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GDATA\CodeData\22Code\Mailing\JoeD\"/>
    </mc:Choice>
  </mc:AlternateContent>
  <xr:revisionPtr revIDLastSave="0" documentId="13_ncr:1_{C38CC816-E16D-48AF-BD85-D887078C97C4}" xr6:coauthVersionLast="47" xr6:coauthVersionMax="47" xr10:uidLastSave="{00000000-0000-0000-0000-000000000000}"/>
  <bookViews>
    <workbookView xWindow="-120" yWindow="-16320" windowWidth="29040" windowHeight="15990" xr2:uid="{DCD6BF73-DEA5-4838-AA1D-35820F00BD9C}"/>
  </bookViews>
  <sheets>
    <sheet name="VarietyNameSort" sheetId="3" r:id="rId1"/>
    <sheet name="RevTonSort" sheetId="24" r:id="rId2"/>
    <sheet name="RevAcreSort" sheetId="25" r:id="rId3"/>
    <sheet name="AphSort" sheetId="26" r:id="rId4"/>
    <sheet name="RhcSort" sheetId="27" r:id="rId5"/>
    <sheet name="FusSort" sheetId="28" r:id="rId6"/>
    <sheet name="CertSort" sheetId="29" r:id="rId7"/>
    <sheet name="EmergSort" sheetId="30" r:id="rId8"/>
    <sheet name="ColorCode" sheetId="7" r:id="rId9"/>
  </sheets>
  <externalReferences>
    <externalReference r:id="rId10"/>
    <externalReference r:id="rId11"/>
  </externalReferences>
  <definedNames>
    <definedName name="_delte" localSheetId="8" hidden="1">#REF!</definedName>
    <definedName name="_Fill" localSheetId="8" hidden="1">#REF!</definedName>
    <definedName name="_Fill1" localSheetId="8" hidden="1">#REF!</definedName>
    <definedName name="_xlnm._FilterDatabase" localSheetId="3" hidden="1">AphSort!$A$5:$AE$46</definedName>
    <definedName name="_xlnm._FilterDatabase" localSheetId="6" hidden="1">CertSort!$A$5:$AE$46</definedName>
    <definedName name="_xlnm._FilterDatabase" localSheetId="8" hidden="1">ColorCode!$A$5:$F$54</definedName>
    <definedName name="_xlnm._FilterDatabase" localSheetId="7" hidden="1">EmergSort!$A$5:$AE$46</definedName>
    <definedName name="_xlnm._FilterDatabase" localSheetId="5" hidden="1">FusSort!$A$5:$AE$46</definedName>
    <definedName name="_xlnm._FilterDatabase" localSheetId="2" hidden="1">RevAcreSort!$A$5:$AE$46</definedName>
    <definedName name="_xlnm._FilterDatabase" localSheetId="1" hidden="1">RevTonSort!$A$5:$AE$46</definedName>
    <definedName name="_xlnm._FilterDatabase" localSheetId="4" hidden="1">RhcSort!$A$5:$AE$46</definedName>
    <definedName name="_xlnm._FilterDatabase" localSheetId="0" hidden="1">VarietyNameSort!$A$5:$AE$46</definedName>
    <definedName name="_Key1" localSheetId="8" hidden="1">[1]TestMrktRaw!#REF!</definedName>
    <definedName name="_Key2" localSheetId="8" hidden="1">'[2]3 Yr Approval Data'!#REF!</definedName>
    <definedName name="_Order1" hidden="1">255</definedName>
    <definedName name="_Order2" hidden="1">255</definedName>
    <definedName name="_Parse_In" localSheetId="3" hidden="1">AphSort!#REF!</definedName>
    <definedName name="_Parse_In" localSheetId="6" hidden="1">CertSort!#REF!</definedName>
    <definedName name="_Parse_In" localSheetId="8" hidden="1">ColorCode!#REF!</definedName>
    <definedName name="_Parse_In" localSheetId="7" hidden="1">EmergSort!#REF!</definedName>
    <definedName name="_Parse_In" localSheetId="5" hidden="1">FusSort!#REF!</definedName>
    <definedName name="_Parse_In" localSheetId="2" hidden="1">RevAcreSort!#REF!</definedName>
    <definedName name="_Parse_In" localSheetId="1" hidden="1">RevTonSort!#REF!</definedName>
    <definedName name="_Parse_In" localSheetId="4" hidden="1">RhcSort!#REF!</definedName>
    <definedName name="_Parse_In" localSheetId="0" hidden="1">VarietyNameSort!#REF!</definedName>
    <definedName name="_Parse_Out" localSheetId="3" hidden="1">AphSort!#REF!</definedName>
    <definedName name="_Parse_Out" localSheetId="6" hidden="1">CertSort!#REF!</definedName>
    <definedName name="_Parse_Out" localSheetId="8" hidden="1">ColorCode!#REF!</definedName>
    <definedName name="_Parse_Out" localSheetId="7" hidden="1">EmergSort!#REF!</definedName>
    <definedName name="_Parse_Out" localSheetId="5" hidden="1">FusSort!#REF!</definedName>
    <definedName name="_Parse_Out" localSheetId="2" hidden="1">RevAcreSort!#REF!</definedName>
    <definedName name="_Parse_Out" localSheetId="1" hidden="1">RevTonSort!#REF!</definedName>
    <definedName name="_Parse_Out" localSheetId="4" hidden="1">RhcSort!#REF!</definedName>
    <definedName name="_Parse_Out" localSheetId="0" hidden="1">VarietyNameSort!#REF!</definedName>
    <definedName name="_Regression_Int" localSheetId="3" hidden="1">1</definedName>
    <definedName name="_Regression_Int" localSheetId="6" hidden="1">1</definedName>
    <definedName name="_Regression_Int" localSheetId="8" hidden="1">1</definedName>
    <definedName name="_Regression_Int" localSheetId="7" hidden="1">1</definedName>
    <definedName name="_Regression_Int" localSheetId="5" hidden="1">1</definedName>
    <definedName name="_Regression_Int" localSheetId="2" hidden="1">1</definedName>
    <definedName name="_Regression_Int" localSheetId="1" hidden="1">1</definedName>
    <definedName name="_Regression_Int" localSheetId="4" hidden="1">1</definedName>
    <definedName name="_Regression_Int" localSheetId="0" hidden="1">1</definedName>
    <definedName name="paf" localSheetId="8" hidden="1">#REF!</definedName>
    <definedName name="_xlnm.Print_Area" localSheetId="3">AphSort!$A$1:$AE$57</definedName>
    <definedName name="_xlnm.Print_Area" localSheetId="6">CertSort!$A$1:$AE$57</definedName>
    <definedName name="_xlnm.Print_Area" localSheetId="8">ColorCode!$A$1:$F$37</definedName>
    <definedName name="_xlnm.Print_Area" localSheetId="7">EmergSort!$A$1:$AE$57</definedName>
    <definedName name="_xlnm.Print_Area" localSheetId="5">FusSort!$A$1:$AE$57</definedName>
    <definedName name="_xlnm.Print_Area" localSheetId="2">RevAcreSort!$A$1:$AE$57</definedName>
    <definedName name="_xlnm.Print_Area" localSheetId="1">RevTonSort!$A$1:$AE$57</definedName>
    <definedName name="_xlnm.Print_Area" localSheetId="4">RhcSort!$A$1:$AE$57</definedName>
    <definedName name="_xlnm.Print_Area" localSheetId="0">VarietyNameSort!$A$1:$AE$57</definedName>
    <definedName name="Print_Area_MI" localSheetId="3">AphSort!$A$1:$P$53</definedName>
    <definedName name="Print_Area_MI" localSheetId="6">CertSort!$A$1:$P$53</definedName>
    <definedName name="Print_Area_MI" localSheetId="8">ColorCode!$A$1:$F$59</definedName>
    <definedName name="Print_Area_MI" localSheetId="7">EmergSort!$A$1:$P$53</definedName>
    <definedName name="Print_Area_MI" localSheetId="5">FusSort!$A$1:$P$53</definedName>
    <definedName name="Print_Area_MI" localSheetId="2">RevAcreSort!$A$1:$P$53</definedName>
    <definedName name="Print_Area_MI" localSheetId="1">RevTonSort!$A$1:$P$53</definedName>
    <definedName name="Print_Area_MI" localSheetId="4">RhcSort!$A$1:$P$53</definedName>
    <definedName name="Print_Area_MI" localSheetId="0">VarietyNameSort!$A$1:$P$53</definedName>
    <definedName name="W1_">#N/A</definedName>
    <definedName name="W2_">#N/A</definedName>
    <definedName name="WAL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<sst xmlns="http://schemas.openxmlformats.org/spreadsheetml/2006/main" count="1281" uniqueCount="123">
  <si>
    <t>Yrs</t>
  </si>
  <si>
    <t xml:space="preserve">      Rev/Ton ++</t>
  </si>
  <si>
    <t xml:space="preserve">   Rev/Acre ++</t>
  </si>
  <si>
    <t>Rec/Ton</t>
  </si>
  <si>
    <t>Rec/Acre</t>
  </si>
  <si>
    <t>Sugar</t>
  </si>
  <si>
    <t>Yield</t>
  </si>
  <si>
    <t>Molasses</t>
  </si>
  <si>
    <t>Emerg</t>
  </si>
  <si>
    <t>Variety</t>
  </si>
  <si>
    <t>Com</t>
  </si>
  <si>
    <t>2 Yr</t>
  </si>
  <si>
    <t>2Y%</t>
  </si>
  <si>
    <t>BTS 8629</t>
  </si>
  <si>
    <t>Hi</t>
  </si>
  <si>
    <t>BTS 8927</t>
  </si>
  <si>
    <t>BTS 8961</t>
  </si>
  <si>
    <t>Crystal 572</t>
  </si>
  <si>
    <t>Crystal 684</t>
  </si>
  <si>
    <t>Crystal 793</t>
  </si>
  <si>
    <t>Crystal 912</t>
  </si>
  <si>
    <t>NC</t>
  </si>
  <si>
    <t>Crystal 913</t>
  </si>
  <si>
    <t>Hilleshög HIL2317</t>
  </si>
  <si>
    <t>Hilleshög HIL9708</t>
  </si>
  <si>
    <t>Rzm</t>
  </si>
  <si>
    <t>Hilleshög HIL9920</t>
  </si>
  <si>
    <t>Maribo MA717</t>
  </si>
  <si>
    <t>Maribo MA902</t>
  </si>
  <si>
    <t>SV 265</t>
  </si>
  <si>
    <t>SV 285</t>
  </si>
  <si>
    <t>SX 1898</t>
  </si>
  <si>
    <t>BTS 8018</t>
  </si>
  <si>
    <t>BTS 8034</t>
  </si>
  <si>
    <t>BTS 8073</t>
  </si>
  <si>
    <t>BTS 8092</t>
  </si>
  <si>
    <t>Crystal 021</t>
  </si>
  <si>
    <t>Crystal 022</t>
  </si>
  <si>
    <t>Crystal 026</t>
  </si>
  <si>
    <t>Hilleshög HIL2320</t>
  </si>
  <si>
    <t>Hilleshög HIL2366</t>
  </si>
  <si>
    <t>Hilleshög HIL2367</t>
  </si>
  <si>
    <t>Hilleshög HIL2368</t>
  </si>
  <si>
    <t>SV 203</t>
  </si>
  <si>
    <t>Emergence is % of planted seeds producing a 4 leaf beet.</t>
  </si>
  <si>
    <t>Excellent</t>
  </si>
  <si>
    <t>V.Good</t>
  </si>
  <si>
    <t>Caution</t>
  </si>
  <si>
    <t>Weak</t>
  </si>
  <si>
    <t># locations</t>
  </si>
  <si>
    <t>Fusarium</t>
  </si>
  <si>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</si>
  <si>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</si>
  <si>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</si>
  <si>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</si>
  <si>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</si>
  <si>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</si>
  <si>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</si>
  <si>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</si>
  <si>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D Green</t>
  </si>
  <si>
    <t>Multi Source or Double tolerant</t>
  </si>
  <si>
    <t>Rhizoctonia</t>
  </si>
  <si>
    <t>Orange</t>
  </si>
  <si>
    <t>&gt;5.0</t>
  </si>
  <si>
    <t>Yellow</t>
  </si>
  <si>
    <t>4.4-5.0</t>
  </si>
  <si>
    <t>Aphanomyces</t>
  </si>
  <si>
    <t>4.0-5.0</t>
  </si>
  <si>
    <t>3.0-4.0</t>
  </si>
  <si>
    <t>&lt;=3.0</t>
  </si>
  <si>
    <t>Cercospora</t>
  </si>
  <si>
    <t>Bolters</t>
  </si>
  <si>
    <t>Emergence</t>
  </si>
  <si>
    <t>Rev/Ton</t>
  </si>
  <si>
    <t>Rev/Acre</t>
  </si>
  <si>
    <t>Highest 25%</t>
  </si>
  <si>
    <t>Lowest 25%</t>
  </si>
  <si>
    <t>Performance Data of RR Varieties Approved for 2023 Season - Sorted by Variety</t>
  </si>
  <si>
    <t>Hilleshög HM9528RR</t>
  </si>
  <si>
    <t>BTS 8100</t>
  </si>
  <si>
    <t>BTS 8156</t>
  </si>
  <si>
    <t>Crystal 130</t>
  </si>
  <si>
    <t>Crystal 134</t>
  </si>
  <si>
    <t>Crystal 137</t>
  </si>
  <si>
    <t>Crystal 138</t>
  </si>
  <si>
    <t>Hilleshög HIL2386</t>
  </si>
  <si>
    <t>Hilleshög HIL2389</t>
  </si>
  <si>
    <t>Maribo MA932</t>
  </si>
  <si>
    <t>SX 1815</t>
  </si>
  <si>
    <t>SX 1818</t>
  </si>
  <si>
    <t>+++2021 Sites include Casselton, Glyndon, Georgetown, Hendrum, Hillsboro, Grand Forks, Scandia, Climax, Forest River, Hallock and Bathgate</t>
  </si>
  <si>
    <t>Created 11/4/2022</t>
  </si>
  <si>
    <t>+++2022 Sites include Casselton, Averill, Ada, Grand Forks, Scandia, Alvarado, St. Thomas, Hallock, Bathgate</t>
  </si>
  <si>
    <t>++2022 Revenue estimate based on a $46.80 beet payment (5-yr ave) at 17.5% crop with a 1.5% loss to molasses and 2021 Revenue estimate based on a $45.65 beet payment. Revenue does not consider hauling or production costs.</t>
  </si>
  <si>
    <t>Rhizoctonia from Moorhead MN, Crookston MN and Saginaw MI (res.&lt;3.8, susc&gt;5). Hi may perform better under severe Rhizomania.</t>
  </si>
  <si>
    <t>&gt;4.8</t>
  </si>
  <si>
    <t>&lt;= 4.2  (specialty criteria)</t>
  </si>
  <si>
    <t>4.6-4.8</t>
  </si>
  <si>
    <t>4.2- 4.6</t>
  </si>
  <si>
    <t>Bolters +</t>
  </si>
  <si>
    <t>CR  *</t>
  </si>
  <si>
    <t>Aph Root *</t>
  </si>
  <si>
    <t>Rhizoc.*</t>
  </si>
  <si>
    <t>Fusarium *</t>
  </si>
  <si>
    <t>Rzm*</t>
  </si>
  <si>
    <t>+ Number of bolters observed across locations.</t>
  </si>
  <si>
    <t xml:space="preserve">* Aph ratings from Perley MN, Shakopee MN and Glyndon MN (res.&lt;4.2, susc&gt;4.8).  CR from Randolph MN, Foxhome MN and Saginaw MI  (res.&lt;4.4, susc&gt;5.0). Fusarium from Moorhead MN and Sabin MN (res.&lt;3.0, susc&gt;5.0).  </t>
  </si>
  <si>
    <t>3.82- 4.4</t>
  </si>
  <si>
    <t>&gt; 0 observed</t>
  </si>
  <si>
    <t>&lt;=4.0</t>
  </si>
  <si>
    <t>4.0-4.5</t>
  </si>
  <si>
    <t>4.5-5.0</t>
  </si>
  <si>
    <t>BTS 8133**</t>
  </si>
  <si>
    <t xml:space="preserve">**Does not meet Full Market Approval. Meets Aphanomyces Specialty Approval and Rhizoctonia Approval. </t>
  </si>
  <si>
    <t>Performance Data of RR Varieties Approved for 2023 Season - Sorted by RevTon</t>
  </si>
  <si>
    <t>Performance Data of RR Varieties Approved for 2023 Season - Sorted by RevAcre</t>
  </si>
  <si>
    <t>Performance Data of RR Varieties Approved for 2023 Season - Sorted by Aphanomyces</t>
  </si>
  <si>
    <t>Performance Data of RR Varieties Approved for 2023 Season - Sorted by Rhizoctonia</t>
  </si>
  <si>
    <t>Performance Data of RR Varieties Approved for 2023 Season - Sorted by Fusarium</t>
  </si>
  <si>
    <t>Performance Data of RR Varieties Approved for 2023 Season - Sorted by Cercospora</t>
  </si>
  <si>
    <t>Performance Data of RR Varieties Approved for 2023 Season - Sorted by Emergence</t>
  </si>
  <si>
    <t>&lt;= 3.82 (specialty criteria)</t>
  </si>
  <si>
    <t>Benchmark var.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</si>
</sst>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_)"/>
    <numFmt numFmtId="166" formatCode="0.0"/>
    <numFmt numFmtId="167" formatCode="0.00_)"/>
  </numFmts>
  <fonts count="1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0"/>
      <name val="Courier"/>
      <family val="3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u/>
      <sz val="16"/>
      <color indexed="8"/>
      <name val="Arial"/>
      <family val="2"/>
    </font>
    <font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15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16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7" fillId="0" borderId="0" xfId="0" quotePrefix="1" applyFont="1"/>
    <xf numFmtId="0" fontId="6" fillId="0" borderId="0" xfId="0" quotePrefix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166" fontId="3" fillId="0" borderId="0" xfId="0" applyNumberFormat="1" applyFont="1" applyBorder="1" applyAlignment="1">
      <alignment horizontal="center"/>
    </xf>
    <xf numFmtId="0" fontId="9" fillId="0" borderId="0" xfId="3" applyFont="1" applyAlignment="1">
      <alignment horizontal="centerContinuous"/>
    </xf>
    <xf numFmtId="0" fontId="10" fillId="0" borderId="0" xfId="3" applyFont="1"/>
    <xf numFmtId="0" fontId="10" fillId="0" borderId="1" xfId="3" applyFont="1" applyBorder="1"/>
    <xf numFmtId="0" fontId="10" fillId="0" borderId="0" xfId="3" applyFont="1" applyAlignment="1">
      <alignment shrinkToFit="1"/>
    </xf>
    <xf numFmtId="0" fontId="10" fillId="3" borderId="0" xfId="3" applyFont="1" applyFill="1"/>
    <xf numFmtId="0" fontId="11" fillId="5" borderId="0" xfId="3" applyFont="1" applyFill="1"/>
    <xf numFmtId="0" fontId="10" fillId="4" borderId="0" xfId="3" applyFont="1" applyFill="1"/>
    <xf numFmtId="0" fontId="10" fillId="2" borderId="0" xfId="3" applyFont="1" applyFill="1"/>
    <xf numFmtId="16" fontId="10" fillId="0" borderId="0" xfId="3" quotePrefix="1" applyNumberFormat="1" applyFont="1"/>
    <xf numFmtId="0" fontId="10" fillId="0" borderId="0" xfId="3" quotePrefix="1" applyFont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1" fontId="4" fillId="0" borderId="1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center"/>
    </xf>
    <xf numFmtId="0" fontId="3" fillId="0" borderId="0" xfId="0" applyFont="1" applyAlignment="1"/>
    <xf numFmtId="0" fontId="10" fillId="0" borderId="0" xfId="3" applyFont="1" applyAlignment="1">
      <alignment horizontal="centerContinuous"/>
    </xf>
    <xf numFmtId="0" fontId="12" fillId="0" borderId="0" xfId="3" applyFont="1"/>
    <xf numFmtId="0" fontId="12" fillId="0" borderId="0" xfId="3" quotePrefix="1" applyFont="1"/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shrinkToFit="1"/>
    </xf>
    <xf numFmtId="0" fontId="3" fillId="0" borderId="10" xfId="0" applyFont="1" applyBorder="1"/>
    <xf numFmtId="0" fontId="4" fillId="0" borderId="5" xfId="0" quotePrefix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4" fillId="2" borderId="8" xfId="0" applyFont="1" applyFill="1" applyBorder="1"/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4" fillId="0" borderId="10" xfId="0" applyNumberFormat="1" applyFont="1" applyBorder="1" applyAlignment="1">
      <alignment horizontal="right"/>
    </xf>
    <xf numFmtId="0" fontId="4" fillId="0" borderId="9" xfId="0" applyFont="1" applyBorder="1"/>
    <xf numFmtId="1" fontId="4" fillId="0" borderId="3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8" xfId="0" applyFont="1" applyFill="1" applyBorder="1"/>
    <xf numFmtId="164" fontId="4" fillId="0" borderId="0" xfId="0" applyNumberFormat="1" applyFont="1" applyFill="1" applyAlignment="1">
      <alignment horizontal="center"/>
    </xf>
    <xf numFmtId="1" fontId="13" fillId="0" borderId="0" xfId="0" applyNumberFormat="1" applyFont="1" applyFill="1" applyBorder="1" applyAlignment="1">
      <alignment horizontal="centerContinuous"/>
    </xf>
    <xf numFmtId="1" fontId="7" fillId="0" borderId="0" xfId="0" applyNumberFormat="1" applyFont="1" applyFill="1" applyBorder="1" applyAlignment="1">
      <alignment horizontal="centerContinuous"/>
    </xf>
    <xf numFmtId="2" fontId="7" fillId="0" borderId="0" xfId="0" applyNumberFormat="1" applyFont="1" applyFill="1" applyBorder="1" applyAlignment="1">
      <alignment horizontal="centerContinuous"/>
    </xf>
    <xf numFmtId="166" fontId="7" fillId="0" borderId="0" xfId="0" applyNumberFormat="1" applyFont="1" applyFill="1" applyBorder="1" applyAlignment="1">
      <alignment horizontal="centerContinuous"/>
    </xf>
    <xf numFmtId="166" fontId="3" fillId="0" borderId="0" xfId="0" applyNumberFormat="1" applyFont="1" applyFill="1" applyAlignment="1">
      <alignment horizontal="center"/>
    </xf>
    <xf numFmtId="0" fontId="4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4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6" fontId="3" fillId="0" borderId="9" xfId="0" applyNumberFormat="1" applyFont="1" applyFill="1" applyBorder="1" applyAlignment="1">
      <alignment horizontal="center"/>
    </xf>
    <xf numFmtId="166" fontId="3" fillId="0" borderId="11" xfId="0" applyNumberFormat="1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3" fillId="0" borderId="0" xfId="0" applyFont="1" applyFill="1" applyBorder="1"/>
    <xf numFmtId="1" fontId="3" fillId="0" borderId="0" xfId="0" applyNumberFormat="1" applyFont="1" applyBorder="1" applyAlignment="1">
      <alignment horizontal="center"/>
    </xf>
    <xf numFmtId="1" fontId="13" fillId="5" borderId="0" xfId="0" applyNumberFormat="1" applyFont="1" applyFill="1" applyBorder="1" applyAlignment="1">
      <alignment horizontal="centerContinuous"/>
    </xf>
    <xf numFmtId="1" fontId="7" fillId="3" borderId="0" xfId="0" applyNumberFormat="1" applyFont="1" applyFill="1" applyBorder="1" applyAlignment="1">
      <alignment horizontal="centerContinuous"/>
    </xf>
    <xf numFmtId="2" fontId="7" fillId="2" borderId="0" xfId="0" applyNumberFormat="1" applyFont="1" applyFill="1" applyBorder="1" applyAlignment="1">
      <alignment horizontal="centerContinuous"/>
    </xf>
    <xf numFmtId="166" fontId="7" fillId="4" borderId="0" xfId="0" applyNumberFormat="1" applyFont="1" applyFill="1" applyBorder="1" applyAlignment="1">
      <alignment horizontal="centerContinuous"/>
    </xf>
    <xf numFmtId="167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3" fillId="0" borderId="10" xfId="0" applyNumberFormat="1" applyFont="1" applyBorder="1" applyAlignment="1">
      <alignment horizontal="center"/>
    </xf>
    <xf numFmtId="0" fontId="3" fillId="0" borderId="5" xfId="0" applyFont="1" applyBorder="1"/>
    <xf numFmtId="0" fontId="15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</cellXfs>
  <cellStyles count="4">
    <cellStyle name="Normal" xfId="0" builtinId="0"/>
    <cellStyle name="Normal 2 4" xfId="2" xr:uid="{9F737511-7C9F-4358-A1C1-0089D9DD3196}"/>
    <cellStyle name="Normal 2 4 2" xfId="3" xr:uid="{93BB0CE1-04AA-419E-926C-F5F2D038BE5C}"/>
    <cellStyle name="Normal_CC4SpRzm" xfId="1" xr:uid="{9EA43948-D68E-46FC-AC69-BBF8FB7B128E}"/>
  </cellStyles>
  <dxfs count="268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1code\Mailing\ACSGrower\CodeData\00code\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6Code\CC6A-2YrRz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F801-63D7-40DD-A5E4-C215D7FBFC79}">
  <sheetPr transitionEvaluation="1"/>
  <dimension ref="A1:AS57"/>
  <sheetViews>
    <sheetView tabSelected="1" view="pageBreakPreview" zoomScale="80" zoomScaleNormal="100" zoomScaleSheetLayoutView="80" workbookViewId="0">
      <pane xSplit="1" ySplit="3" topLeftCell="L5" activePane="bottomRight" state="frozen"/>
      <selection activeCell="A11" sqref="A11"/>
      <selection pane="topRight" activeCell="A11" sqref="A11"/>
      <selection pane="bottomLeft" activeCell="A11" sqref="A11"/>
      <selection pane="bottomRight" activeCell="L34" sqref="L33:L34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4" width="9.4140625" style="1" customWidth="1"/>
    <col min="5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77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0" t="s">
        <v>1</v>
      </c>
      <c r="D2" s="141"/>
      <c r="E2" s="142"/>
      <c r="F2" s="140" t="s">
        <v>2</v>
      </c>
      <c r="G2" s="141"/>
      <c r="H2" s="142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38" t="s">
        <v>101</v>
      </c>
      <c r="Z2" s="139"/>
      <c r="AA2" s="138" t="s">
        <v>102</v>
      </c>
      <c r="AB2" s="139"/>
      <c r="AC2" s="138" t="s">
        <v>103</v>
      </c>
      <c r="AD2" s="139"/>
      <c r="AE2" s="104" t="s">
        <v>104</v>
      </c>
    </row>
    <row r="3" spans="1:45" ht="23.25" customHeight="1" x14ac:dyDescent="0.4">
      <c r="A3" s="72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32</v>
      </c>
      <c r="B6" s="44">
        <v>1</v>
      </c>
      <c r="C6" s="65">
        <v>49.38</v>
      </c>
      <c r="D6" s="76">
        <v>50.160130193905815</v>
      </c>
      <c r="E6" s="77">
        <v>102.4983503323746</v>
      </c>
      <c r="F6" s="61">
        <v>1447</v>
      </c>
      <c r="G6" s="61">
        <v>1534.4724042773371</v>
      </c>
      <c r="H6" s="77">
        <v>112.57019013497201</v>
      </c>
      <c r="I6" s="62">
        <v>328.6</v>
      </c>
      <c r="J6" s="80">
        <v>333.3</v>
      </c>
      <c r="K6" s="84">
        <v>9656</v>
      </c>
      <c r="L6" s="80">
        <v>10236.328642341743</v>
      </c>
      <c r="M6" s="91">
        <v>29.48</v>
      </c>
      <c r="N6" s="92">
        <v>30.822432754511404</v>
      </c>
      <c r="O6" s="93">
        <v>17.54</v>
      </c>
      <c r="P6" s="94">
        <v>17.75748742314142</v>
      </c>
      <c r="Q6" s="97">
        <v>1.1100000000000001</v>
      </c>
      <c r="R6" s="92">
        <v>1.0938819875776398</v>
      </c>
      <c r="S6" s="100">
        <v>76.17</v>
      </c>
      <c r="T6" s="101">
        <v>79.64500000000001</v>
      </c>
      <c r="U6" s="100">
        <v>0</v>
      </c>
      <c r="V6" s="101">
        <v>0</v>
      </c>
      <c r="W6" s="93">
        <v>2.0314986000000004</v>
      </c>
      <c r="X6" s="94">
        <v>2.1711221071207554</v>
      </c>
      <c r="Y6" s="93">
        <v>4.0018223333333331</v>
      </c>
      <c r="Z6" s="120">
        <v>4.2630971666666664</v>
      </c>
      <c r="AA6" s="93">
        <v>3.9323320000000002</v>
      </c>
      <c r="AB6" s="94">
        <v>3.881723</v>
      </c>
      <c r="AC6" s="93">
        <v>2.9775134999999997</v>
      </c>
      <c r="AD6" s="94">
        <v>3.0994455972492467</v>
      </c>
      <c r="AE6" s="63" t="s">
        <v>14</v>
      </c>
    </row>
    <row r="7" spans="1:45" ht="21" customHeight="1" x14ac:dyDescent="0.4">
      <c r="A7" s="46" t="s">
        <v>33</v>
      </c>
      <c r="B7" s="29">
        <v>1</v>
      </c>
      <c r="C7" s="65">
        <v>45.34</v>
      </c>
      <c r="D7" s="64">
        <v>45.96469201712415</v>
      </c>
      <c r="E7" s="78">
        <v>93.925296586716016</v>
      </c>
      <c r="F7" s="56">
        <v>1362</v>
      </c>
      <c r="G7" s="56">
        <v>1474.5529492928595</v>
      </c>
      <c r="H7" s="78">
        <v>108.17444836628039</v>
      </c>
      <c r="I7" s="57">
        <v>315.10000000000002</v>
      </c>
      <c r="J7" s="81">
        <v>319.14999999999998</v>
      </c>
      <c r="K7" s="85">
        <v>9469</v>
      </c>
      <c r="L7" s="81">
        <v>10254.835448544087</v>
      </c>
      <c r="M7" s="87">
        <v>30.04</v>
      </c>
      <c r="N7" s="88">
        <v>32.162278685733739</v>
      </c>
      <c r="O7" s="9">
        <v>17.02</v>
      </c>
      <c r="P7" s="95">
        <v>17.17757685858021</v>
      </c>
      <c r="Q7" s="98">
        <v>1.27</v>
      </c>
      <c r="R7" s="88">
        <v>1.2187888198757764</v>
      </c>
      <c r="S7" s="48">
        <v>76.62</v>
      </c>
      <c r="T7" s="102">
        <v>79.974999999999994</v>
      </c>
      <c r="U7" s="48">
        <v>0</v>
      </c>
      <c r="V7" s="102">
        <v>0</v>
      </c>
      <c r="W7" s="9">
        <v>2.2832792999999998</v>
      </c>
      <c r="X7" s="95">
        <v>2.4223972259697071</v>
      </c>
      <c r="Y7" s="9">
        <v>3.8882953333333332</v>
      </c>
      <c r="Z7" s="121">
        <v>3.562959666666667</v>
      </c>
      <c r="AA7" s="9">
        <v>4.4882456666666668</v>
      </c>
      <c r="AB7" s="95">
        <v>4.1816918333333337</v>
      </c>
      <c r="AC7" s="9">
        <v>2.1595230000000001</v>
      </c>
      <c r="AD7" s="95">
        <v>2.4338804423776854</v>
      </c>
      <c r="AE7" s="32" t="s">
        <v>14</v>
      </c>
    </row>
    <row r="8" spans="1:45" ht="21" customHeight="1" x14ac:dyDescent="0.4">
      <c r="A8" s="49" t="s">
        <v>34</v>
      </c>
      <c r="B8" s="10">
        <v>1</v>
      </c>
      <c r="C8" s="75">
        <v>48.88</v>
      </c>
      <c r="D8" s="11">
        <v>49.089964996222612</v>
      </c>
      <c r="E8" s="79">
        <v>100.31155043927993</v>
      </c>
      <c r="F8" s="12">
        <v>1461</v>
      </c>
      <c r="G8" s="12">
        <v>1496.9560193170059</v>
      </c>
      <c r="H8" s="79">
        <v>109.81795648359511</v>
      </c>
      <c r="I8" s="50">
        <v>326.89999999999998</v>
      </c>
      <c r="J8" s="82">
        <v>329.65</v>
      </c>
      <c r="K8" s="86">
        <v>9787</v>
      </c>
      <c r="L8" s="82">
        <v>10089.936978660253</v>
      </c>
      <c r="M8" s="89">
        <v>29.99</v>
      </c>
      <c r="N8" s="90">
        <v>30.712806860742255</v>
      </c>
      <c r="O8" s="14">
        <v>17.5</v>
      </c>
      <c r="P8" s="96">
        <v>17.627518166573505</v>
      </c>
      <c r="Q8" s="99">
        <v>1.1499999999999999</v>
      </c>
      <c r="R8" s="90">
        <v>1.1438198757763973</v>
      </c>
      <c r="S8" s="51">
        <v>72.709999999999994</v>
      </c>
      <c r="T8" s="103">
        <v>76.489999999999995</v>
      </c>
      <c r="U8" s="51">
        <v>0</v>
      </c>
      <c r="V8" s="103">
        <v>0</v>
      </c>
      <c r="W8" s="14">
        <v>4.5503875999999996</v>
      </c>
      <c r="X8" s="96">
        <v>4.5537352478944406</v>
      </c>
      <c r="Y8" s="14">
        <v>4.0100926666666661</v>
      </c>
      <c r="Z8" s="122">
        <v>4.1530853333333333</v>
      </c>
      <c r="AA8" s="14">
        <v>4.2105766666666673</v>
      </c>
      <c r="AB8" s="96">
        <v>3.9393205833333336</v>
      </c>
      <c r="AC8" s="14">
        <v>3.0616364999999996</v>
      </c>
      <c r="AD8" s="96">
        <v>3.3458127622395639</v>
      </c>
      <c r="AE8" s="13" t="s">
        <v>14</v>
      </c>
    </row>
    <row r="9" spans="1:45" ht="21" customHeight="1" x14ac:dyDescent="0.4">
      <c r="A9" s="83" t="s">
        <v>35</v>
      </c>
      <c r="B9" s="44">
        <v>1</v>
      </c>
      <c r="C9" s="65">
        <v>46.04</v>
      </c>
      <c r="D9" s="76">
        <v>47.629956937799037</v>
      </c>
      <c r="E9" s="77">
        <v>97.328136782220255</v>
      </c>
      <c r="F9" s="61">
        <v>1406</v>
      </c>
      <c r="G9" s="61">
        <v>1508.6497930320802</v>
      </c>
      <c r="H9" s="77">
        <v>110.67582158878166</v>
      </c>
      <c r="I9" s="62">
        <v>317.5</v>
      </c>
      <c r="J9" s="80">
        <v>324.85000000000002</v>
      </c>
      <c r="K9" s="84">
        <v>9722</v>
      </c>
      <c r="L9" s="80">
        <v>10317.816437234533</v>
      </c>
      <c r="M9" s="91">
        <v>30.73</v>
      </c>
      <c r="N9" s="92">
        <v>31.855813755532857</v>
      </c>
      <c r="O9" s="93">
        <v>17.010000000000002</v>
      </c>
      <c r="P9" s="94">
        <v>17.337530743432083</v>
      </c>
      <c r="Q9" s="97">
        <v>1.1399999999999999</v>
      </c>
      <c r="R9" s="92">
        <v>1.1038923395445135</v>
      </c>
      <c r="S9" s="100">
        <v>73.62</v>
      </c>
      <c r="T9" s="101">
        <v>76.94</v>
      </c>
      <c r="U9" s="100">
        <v>0</v>
      </c>
      <c r="V9" s="101">
        <v>0</v>
      </c>
      <c r="W9" s="93">
        <v>4.2558679000000001</v>
      </c>
      <c r="X9" s="94">
        <v>4.4370706773364654</v>
      </c>
      <c r="Y9" s="93">
        <v>3.855491666666667</v>
      </c>
      <c r="Z9" s="120">
        <v>3.9823918333333337</v>
      </c>
      <c r="AA9" s="93">
        <v>3.5793249999999994</v>
      </c>
      <c r="AB9" s="94">
        <v>3.6951399999999994</v>
      </c>
      <c r="AC9" s="93">
        <v>3.8702879999999995</v>
      </c>
      <c r="AD9" s="94">
        <v>3.9686980608338573</v>
      </c>
      <c r="AE9" s="63" t="s">
        <v>14</v>
      </c>
    </row>
    <row r="10" spans="1:45" ht="21" customHeight="1" x14ac:dyDescent="0.4">
      <c r="A10" s="46" t="s">
        <v>79</v>
      </c>
      <c r="B10" s="29" t="s">
        <v>21</v>
      </c>
      <c r="C10" s="65">
        <v>48.434036427428921</v>
      </c>
      <c r="D10" s="64">
        <v>49.857182655920454</v>
      </c>
      <c r="E10" s="78">
        <v>101.87930044632532</v>
      </c>
      <c r="F10" s="56">
        <v>1362.7129647103227</v>
      </c>
      <c r="G10" s="56">
        <v>1453.1351129174241</v>
      </c>
      <c r="H10" s="78">
        <v>106.60321782062717</v>
      </c>
      <c r="I10" s="57">
        <v>325.39834114123335</v>
      </c>
      <c r="J10" s="81">
        <v>332.29917057061664</v>
      </c>
      <c r="K10" s="85">
        <v>9206.9094631738371</v>
      </c>
      <c r="L10" s="81">
        <v>9730.5541635504815</v>
      </c>
      <c r="M10" s="87">
        <v>28.428237223285056</v>
      </c>
      <c r="N10" s="88">
        <v>29.406864185357204</v>
      </c>
      <c r="O10" s="9">
        <v>17.442494635960518</v>
      </c>
      <c r="P10" s="95">
        <v>17.773716574548175</v>
      </c>
      <c r="Q10" s="98">
        <v>1.1675726141078837</v>
      </c>
      <c r="R10" s="88">
        <v>1.1575958308634657</v>
      </c>
      <c r="S10" s="48">
        <v>75.81</v>
      </c>
      <c r="T10" s="102">
        <v>79.484999999999999</v>
      </c>
      <c r="U10" s="48">
        <v>0</v>
      </c>
      <c r="V10" s="102">
        <v>0</v>
      </c>
      <c r="W10" s="9">
        <v>3.8668990999999999</v>
      </c>
      <c r="X10" s="95">
        <v>3.9405286827915953</v>
      </c>
      <c r="Y10" s="9">
        <v>3.7776046666666665</v>
      </c>
      <c r="Z10" s="121">
        <v>3.8344898333333335</v>
      </c>
      <c r="AA10" s="9">
        <v>3.7275566666666666</v>
      </c>
      <c r="AB10" s="95">
        <v>3.4095085833333334</v>
      </c>
      <c r="AC10" s="9">
        <v>2.3184659999999999</v>
      </c>
      <c r="AD10" s="95">
        <v>2.5608648877242706</v>
      </c>
      <c r="AE10" s="32" t="s">
        <v>14</v>
      </c>
    </row>
    <row r="11" spans="1:45" ht="21" customHeight="1" x14ac:dyDescent="0.4">
      <c r="A11" s="49" t="s">
        <v>112</v>
      </c>
      <c r="B11" s="10" t="s">
        <v>21</v>
      </c>
      <c r="C11" s="75">
        <v>44.283400753315107</v>
      </c>
      <c r="D11" s="11">
        <v>45.286362174693309</v>
      </c>
      <c r="E11" s="79">
        <v>92.539181966167689</v>
      </c>
      <c r="F11" s="12">
        <v>1391.6856010568031</v>
      </c>
      <c r="G11" s="12">
        <v>1496.1699823152246</v>
      </c>
      <c r="H11" s="79">
        <v>109.76029214600456</v>
      </c>
      <c r="I11" s="50">
        <v>311.5325013439828</v>
      </c>
      <c r="J11" s="82">
        <v>316.81625067199138</v>
      </c>
      <c r="K11" s="86">
        <v>9786.9196724070225</v>
      </c>
      <c r="L11" s="82">
        <v>10475.859662210369</v>
      </c>
      <c r="M11" s="89">
        <v>31.440300628587053</v>
      </c>
      <c r="N11" s="90">
        <v>33.095789572039529</v>
      </c>
      <c r="O11" s="14">
        <v>16.773932198540979</v>
      </c>
      <c r="P11" s="96">
        <v>17.034548547565628</v>
      </c>
      <c r="Q11" s="99">
        <v>1.1875311203319501</v>
      </c>
      <c r="R11" s="90">
        <v>1.187533676108004</v>
      </c>
      <c r="S11" s="51">
        <v>80.33</v>
      </c>
      <c r="T11" s="103">
        <v>82.05</v>
      </c>
      <c r="U11" s="51">
        <v>0</v>
      </c>
      <c r="V11" s="103">
        <v>0</v>
      </c>
      <c r="W11" s="14">
        <v>2.2311679000000004</v>
      </c>
      <c r="X11" s="96">
        <v>2.2644030914207232</v>
      </c>
      <c r="Y11" s="14">
        <v>3.5735113333333337</v>
      </c>
      <c r="Z11" s="122">
        <v>3.5145261666666672</v>
      </c>
      <c r="AA11" s="14">
        <v>3.437811</v>
      </c>
      <c r="AB11" s="96">
        <v>3.6520017499999997</v>
      </c>
      <c r="AC11" s="14">
        <v>3.0243165000000003</v>
      </c>
      <c r="AD11" s="96">
        <v>3.3224014677049061</v>
      </c>
      <c r="AE11" s="13" t="s">
        <v>14</v>
      </c>
    </row>
    <row r="12" spans="1:45" ht="21" customHeight="1" x14ac:dyDescent="0.4">
      <c r="A12" s="83" t="s">
        <v>80</v>
      </c>
      <c r="B12" s="44" t="s">
        <v>21</v>
      </c>
      <c r="C12" s="65">
        <v>49.071064444559106</v>
      </c>
      <c r="D12" s="76">
        <v>48.860431743810651</v>
      </c>
      <c r="E12" s="77">
        <v>99.842516973304001</v>
      </c>
      <c r="F12" s="61">
        <v>1409.6686167201358</v>
      </c>
      <c r="G12" s="61">
        <v>1480.4839289188812</v>
      </c>
      <c r="H12" s="77">
        <v>108.60955003531454</v>
      </c>
      <c r="I12" s="62">
        <v>327.4931802472928</v>
      </c>
      <c r="J12" s="80">
        <v>328.84659012364637</v>
      </c>
      <c r="K12" s="84">
        <v>9410.6154709149032</v>
      </c>
      <c r="L12" s="80">
        <v>9997.7505480054278</v>
      </c>
      <c r="M12" s="91">
        <v>28.670008198961469</v>
      </c>
      <c r="N12" s="92">
        <v>30.456330282660851</v>
      </c>
      <c r="O12" s="93">
        <v>17.572215705907592</v>
      </c>
      <c r="P12" s="94">
        <v>17.618638596385878</v>
      </c>
      <c r="Q12" s="97">
        <v>1.1975103734439831</v>
      </c>
      <c r="R12" s="92">
        <v>1.1725647105315153</v>
      </c>
      <c r="S12" s="100">
        <v>81.53</v>
      </c>
      <c r="T12" s="101">
        <v>83.6</v>
      </c>
      <c r="U12" s="100">
        <v>0</v>
      </c>
      <c r="V12" s="101">
        <v>0</v>
      </c>
      <c r="W12" s="93">
        <v>2.4270467999999998</v>
      </c>
      <c r="X12" s="94">
        <v>2.4557723245294216</v>
      </c>
      <c r="Y12" s="93">
        <v>4.2143736666666669</v>
      </c>
      <c r="Z12" s="120">
        <v>3.9283503333333334</v>
      </c>
      <c r="AA12" s="93">
        <v>4.2365213333333331</v>
      </c>
      <c r="AB12" s="94">
        <v>4.0249709166666658</v>
      </c>
      <c r="AC12" s="93">
        <v>2.2997519999999998</v>
      </c>
      <c r="AD12" s="94">
        <v>2.5087462369123434</v>
      </c>
      <c r="AE12" s="63" t="s">
        <v>14</v>
      </c>
    </row>
    <row r="13" spans="1:45" ht="21" customHeight="1" x14ac:dyDescent="0.4">
      <c r="A13" s="46" t="s">
        <v>13</v>
      </c>
      <c r="B13" s="29">
        <v>5</v>
      </c>
      <c r="C13" s="65">
        <v>44.85</v>
      </c>
      <c r="D13" s="64">
        <v>45.67</v>
      </c>
      <c r="E13" s="78">
        <v>93.323116219667952</v>
      </c>
      <c r="F13" s="56">
        <v>1385</v>
      </c>
      <c r="G13" s="56">
        <v>1487.5</v>
      </c>
      <c r="H13" s="78">
        <v>109.12425492893168</v>
      </c>
      <c r="I13" s="57">
        <v>313.5</v>
      </c>
      <c r="J13" s="81">
        <v>318.2</v>
      </c>
      <c r="K13" s="85">
        <v>9687</v>
      </c>
      <c r="L13" s="81">
        <v>10381.5</v>
      </c>
      <c r="M13" s="87">
        <v>30.88</v>
      </c>
      <c r="N13" s="88">
        <v>32.64</v>
      </c>
      <c r="O13" s="9">
        <v>16.850000000000001</v>
      </c>
      <c r="P13" s="95">
        <v>17.065000000000001</v>
      </c>
      <c r="Q13" s="98">
        <v>1.18</v>
      </c>
      <c r="R13" s="88">
        <v>1.1549999999999998</v>
      </c>
      <c r="S13" s="48">
        <v>77.77</v>
      </c>
      <c r="T13" s="102">
        <v>79.215000000000003</v>
      </c>
      <c r="U13" s="48">
        <v>0</v>
      </c>
      <c r="V13" s="102">
        <v>0</v>
      </c>
      <c r="W13" s="9">
        <v>4.5202553999999999</v>
      </c>
      <c r="X13" s="95">
        <v>4.6523456643348426</v>
      </c>
      <c r="Y13" s="9">
        <v>4.5000503333333333</v>
      </c>
      <c r="Z13" s="121">
        <v>4.3721216666666667</v>
      </c>
      <c r="AA13" s="9">
        <v>3.7184226666666667</v>
      </c>
      <c r="AB13" s="95">
        <v>3.9669933333333329</v>
      </c>
      <c r="AC13" s="9">
        <v>3.954447</v>
      </c>
      <c r="AD13" s="95">
        <v>4.0820469788537359</v>
      </c>
      <c r="AE13" s="32" t="s">
        <v>14</v>
      </c>
    </row>
    <row r="14" spans="1:45" ht="21" customHeight="1" x14ac:dyDescent="0.4">
      <c r="A14" s="49" t="s">
        <v>15</v>
      </c>
      <c r="B14" s="10">
        <v>2</v>
      </c>
      <c r="C14" s="75">
        <v>52.46</v>
      </c>
      <c r="D14" s="11">
        <v>52.47</v>
      </c>
      <c r="E14" s="79">
        <v>107.2183908045977</v>
      </c>
      <c r="F14" s="12">
        <v>1452</v>
      </c>
      <c r="G14" s="12">
        <v>1512</v>
      </c>
      <c r="H14" s="79">
        <v>110.92159559834937</v>
      </c>
      <c r="I14" s="50">
        <v>338.8</v>
      </c>
      <c r="J14" s="82">
        <v>341.05</v>
      </c>
      <c r="K14" s="86">
        <v>9399</v>
      </c>
      <c r="L14" s="82">
        <v>9856</v>
      </c>
      <c r="M14" s="89">
        <v>27.81</v>
      </c>
      <c r="N14" s="90">
        <v>28.984999999999999</v>
      </c>
      <c r="O14" s="14">
        <v>17.97</v>
      </c>
      <c r="P14" s="96">
        <v>18.09</v>
      </c>
      <c r="Q14" s="99">
        <v>1.03</v>
      </c>
      <c r="R14" s="90">
        <v>1.0350000000000001</v>
      </c>
      <c r="S14" s="51">
        <v>78.88</v>
      </c>
      <c r="T14" s="103">
        <v>74.564999999999998</v>
      </c>
      <c r="U14" s="51">
        <v>0</v>
      </c>
      <c r="V14" s="103">
        <v>0</v>
      </c>
      <c r="W14" s="14">
        <v>4.4178783999999993</v>
      </c>
      <c r="X14" s="96">
        <v>4.449632163256628</v>
      </c>
      <c r="Y14" s="14">
        <v>3.9979076666666664</v>
      </c>
      <c r="Z14" s="122">
        <v>4.255951333333333</v>
      </c>
      <c r="AA14" s="14">
        <v>4.1313789999999999</v>
      </c>
      <c r="AB14" s="96">
        <v>3.9070472499999997</v>
      </c>
      <c r="AC14" s="14">
        <v>3.1131449999999998</v>
      </c>
      <c r="AD14" s="96">
        <v>3.556867499091247</v>
      </c>
      <c r="AE14" s="13" t="s">
        <v>14</v>
      </c>
    </row>
    <row r="15" spans="1:45" ht="21" customHeight="1" x14ac:dyDescent="0.4">
      <c r="A15" s="83" t="s">
        <v>16</v>
      </c>
      <c r="B15" s="44">
        <v>2</v>
      </c>
      <c r="C15" s="65">
        <v>45.73</v>
      </c>
      <c r="D15" s="76">
        <v>46.935000000000002</v>
      </c>
      <c r="E15" s="77">
        <v>95.908045977011497</v>
      </c>
      <c r="F15" s="61">
        <v>1369</v>
      </c>
      <c r="G15" s="61">
        <v>1462.5</v>
      </c>
      <c r="H15" s="77">
        <v>107.29023383768914</v>
      </c>
      <c r="I15" s="62">
        <v>316.39999999999998</v>
      </c>
      <c r="J15" s="80">
        <v>322.45</v>
      </c>
      <c r="K15" s="84">
        <v>9478</v>
      </c>
      <c r="L15" s="80">
        <v>10065</v>
      </c>
      <c r="M15" s="91">
        <v>29.98</v>
      </c>
      <c r="N15" s="92">
        <v>31.244999999999997</v>
      </c>
      <c r="O15" s="93">
        <v>17.02</v>
      </c>
      <c r="P15" s="94">
        <v>17.310000000000002</v>
      </c>
      <c r="Q15" s="97">
        <v>1.2</v>
      </c>
      <c r="R15" s="92">
        <v>1.1850000000000001</v>
      </c>
      <c r="S15" s="100">
        <v>76.5</v>
      </c>
      <c r="T15" s="101">
        <v>76.849999999999994</v>
      </c>
      <c r="U15" s="100">
        <v>0</v>
      </c>
      <c r="V15" s="101">
        <v>0</v>
      </c>
      <c r="W15" s="93">
        <v>4.5363991999999991</v>
      </c>
      <c r="X15" s="94">
        <v>4.5312816025845883</v>
      </c>
      <c r="Y15" s="93">
        <v>4.4670370000000004</v>
      </c>
      <c r="Z15" s="120">
        <v>4.6357940000000006</v>
      </c>
      <c r="AA15" s="93">
        <v>3.7487313333333332</v>
      </c>
      <c r="AB15" s="94">
        <v>3.7480756666666664</v>
      </c>
      <c r="AC15" s="93">
        <v>2.8933635</v>
      </c>
      <c r="AD15" s="94">
        <v>3.1096348371304909</v>
      </c>
      <c r="AE15" s="63" t="s">
        <v>14</v>
      </c>
    </row>
    <row r="16" spans="1:45" ht="21" customHeight="1" x14ac:dyDescent="0.4">
      <c r="A16" s="46" t="s">
        <v>36</v>
      </c>
      <c r="B16" s="29" t="s">
        <v>21</v>
      </c>
      <c r="C16" s="65">
        <v>46.11485630256437</v>
      </c>
      <c r="D16" s="64">
        <v>47.352321628995604</v>
      </c>
      <c r="E16" s="78">
        <v>96.760810480706212</v>
      </c>
      <c r="F16" s="56">
        <v>1389.6874882053216</v>
      </c>
      <c r="G16" s="56">
        <v>1504.8484008808603</v>
      </c>
      <c r="H16" s="78">
        <v>110.39694825352481</v>
      </c>
      <c r="I16" s="57">
        <v>317.61751017586971</v>
      </c>
      <c r="J16" s="81">
        <v>323.80875508793486</v>
      </c>
      <c r="K16" s="85">
        <v>9577.1927974420814</v>
      </c>
      <c r="L16" s="81">
        <v>10309.901603162984</v>
      </c>
      <c r="M16" s="87">
        <v>30.140781634326324</v>
      </c>
      <c r="N16" s="88">
        <v>31.872352002045698</v>
      </c>
      <c r="O16" s="9">
        <v>17.063309969961377</v>
      </c>
      <c r="P16" s="95">
        <v>17.349189920698969</v>
      </c>
      <c r="Q16" s="98">
        <v>1.1775518672199168</v>
      </c>
      <c r="R16" s="88">
        <v>1.1575958093863559</v>
      </c>
      <c r="S16" s="48">
        <v>71.08</v>
      </c>
      <c r="T16" s="102">
        <v>73.534999999999997</v>
      </c>
      <c r="U16" s="48">
        <v>0</v>
      </c>
      <c r="V16" s="102">
        <v>0</v>
      </c>
      <c r="W16" s="9">
        <v>2.0829904999999997</v>
      </c>
      <c r="X16" s="95">
        <v>2.1810369983085298</v>
      </c>
      <c r="Y16" s="9">
        <v>3.7405216666666665</v>
      </c>
      <c r="Z16" s="121">
        <v>3.9664148333333333</v>
      </c>
      <c r="AA16" s="9">
        <v>3.5771639999999998</v>
      </c>
      <c r="AB16" s="95">
        <v>3.4796959999999997</v>
      </c>
      <c r="AC16" s="9">
        <v>3.3891314999999995</v>
      </c>
      <c r="AD16" s="95">
        <v>3.7851353452497598</v>
      </c>
      <c r="AE16" s="32" t="s">
        <v>14</v>
      </c>
    </row>
    <row r="17" spans="1:31" ht="21" customHeight="1" x14ac:dyDescent="0.4">
      <c r="A17" s="49" t="s">
        <v>37</v>
      </c>
      <c r="B17" s="10">
        <v>1</v>
      </c>
      <c r="C17" s="75">
        <v>52.56</v>
      </c>
      <c r="D17" s="11">
        <v>52.145209770838576</v>
      </c>
      <c r="E17" s="79">
        <v>106.55470706684767</v>
      </c>
      <c r="F17" s="12">
        <v>1449</v>
      </c>
      <c r="G17" s="12">
        <v>1495.794756812694</v>
      </c>
      <c r="H17" s="79">
        <v>109.73276528658002</v>
      </c>
      <c r="I17" s="50">
        <v>339.2</v>
      </c>
      <c r="J17" s="82">
        <v>339.95</v>
      </c>
      <c r="K17" s="86">
        <v>9376</v>
      </c>
      <c r="L17" s="82">
        <v>9798.6135817000159</v>
      </c>
      <c r="M17" s="89">
        <v>27.69</v>
      </c>
      <c r="N17" s="90">
        <v>28.940512002042901</v>
      </c>
      <c r="O17" s="14">
        <v>18.04</v>
      </c>
      <c r="P17" s="96">
        <v>18.082466461710453</v>
      </c>
      <c r="Q17" s="99">
        <v>1.08</v>
      </c>
      <c r="R17" s="90">
        <v>1.0788819875776399</v>
      </c>
      <c r="S17" s="51">
        <v>73.36</v>
      </c>
      <c r="T17" s="103">
        <v>76.06</v>
      </c>
      <c r="U17" s="51">
        <v>1</v>
      </c>
      <c r="V17" s="103">
        <v>0.5</v>
      </c>
      <c r="W17" s="14">
        <v>4.5987301</v>
      </c>
      <c r="X17" s="96">
        <v>4.7822060098291095</v>
      </c>
      <c r="Y17" s="14">
        <v>4.028170666666667</v>
      </c>
      <c r="Z17" s="122">
        <v>4.4111723333333339</v>
      </c>
      <c r="AA17" s="14">
        <v>4.1049443333333331</v>
      </c>
      <c r="AB17" s="96">
        <v>3.8165526666666665</v>
      </c>
      <c r="AC17" s="14">
        <v>3.2160899999999999</v>
      </c>
      <c r="AD17" s="96">
        <v>3.3565213887543446</v>
      </c>
      <c r="AE17" s="13" t="s">
        <v>14</v>
      </c>
    </row>
    <row r="18" spans="1:31" ht="21" customHeight="1" x14ac:dyDescent="0.4">
      <c r="A18" s="83" t="s">
        <v>38</v>
      </c>
      <c r="B18" s="44" t="s">
        <v>21</v>
      </c>
      <c r="C18" s="65">
        <v>47.518308652804294</v>
      </c>
      <c r="D18" s="76">
        <v>47.743985351332896</v>
      </c>
      <c r="E18" s="77">
        <v>97.561145034652156</v>
      </c>
      <c r="F18" s="61">
        <v>1429.6497452349499</v>
      </c>
      <c r="G18" s="61">
        <v>1515.6359281538669</v>
      </c>
      <c r="H18" s="77">
        <v>111.18833035516676</v>
      </c>
      <c r="I18" s="62">
        <v>322.30595960371704</v>
      </c>
      <c r="J18" s="80">
        <v>325.10297980185851</v>
      </c>
      <c r="K18" s="84">
        <v>9690.5857968250402</v>
      </c>
      <c r="L18" s="80">
        <v>10330.717134633798</v>
      </c>
      <c r="M18" s="91">
        <v>30.009822355834931</v>
      </c>
      <c r="N18" s="92">
        <v>31.782563969882055</v>
      </c>
      <c r="O18" s="93">
        <v>17.30279502217136</v>
      </c>
      <c r="P18" s="94">
        <v>17.453936639090152</v>
      </c>
      <c r="Q18" s="97">
        <v>1.1775518672199168</v>
      </c>
      <c r="R18" s="92">
        <v>1.19252334561824</v>
      </c>
      <c r="S18" s="100">
        <v>77.11</v>
      </c>
      <c r="T18" s="101">
        <v>79</v>
      </c>
      <c r="U18" s="100">
        <v>0</v>
      </c>
      <c r="V18" s="101">
        <v>0</v>
      </c>
      <c r="W18" s="93">
        <v>4.6919881999999999</v>
      </c>
      <c r="X18" s="94">
        <v>4.562772197225895</v>
      </c>
      <c r="Y18" s="93">
        <v>3.7587666666666664</v>
      </c>
      <c r="Z18" s="120">
        <v>3.7472433333333335</v>
      </c>
      <c r="AA18" s="93">
        <v>3.2843406666666666</v>
      </c>
      <c r="AB18" s="94">
        <v>3.3110470833333334</v>
      </c>
      <c r="AC18" s="93">
        <v>2.8137299999999996</v>
      </c>
      <c r="AD18" s="94">
        <v>2.8037455931896123</v>
      </c>
      <c r="AE18" s="63" t="s">
        <v>14</v>
      </c>
    </row>
    <row r="19" spans="1:31" ht="21" customHeight="1" x14ac:dyDescent="0.4">
      <c r="A19" s="46" t="s">
        <v>81</v>
      </c>
      <c r="B19" s="29" t="s">
        <v>21</v>
      </c>
      <c r="C19" s="65">
        <v>50.484470357566686</v>
      </c>
      <c r="D19" s="64">
        <v>50.722367387295051</v>
      </c>
      <c r="E19" s="78">
        <v>103.64723859472807</v>
      </c>
      <c r="F19" s="56">
        <v>1435.6440837893942</v>
      </c>
      <c r="G19" s="56">
        <v>1527.8266986728966</v>
      </c>
      <c r="H19" s="78">
        <v>112.08265556518269</v>
      </c>
      <c r="I19" s="57">
        <v>332.28138391828583</v>
      </c>
      <c r="J19" s="81">
        <v>335.1906919591429</v>
      </c>
      <c r="K19" s="85">
        <v>9468.8171874123509</v>
      </c>
      <c r="L19" s="81">
        <v>10140.312846303279</v>
      </c>
      <c r="M19" s="87">
        <v>28.54912271112326</v>
      </c>
      <c r="N19" s="88">
        <v>30.366717467240214</v>
      </c>
      <c r="O19" s="9">
        <v>17.721893863538835</v>
      </c>
      <c r="P19" s="95">
        <v>17.853432957482106</v>
      </c>
      <c r="Q19" s="98">
        <v>1.1076970954356846</v>
      </c>
      <c r="R19" s="88">
        <v>1.0977201833286085</v>
      </c>
      <c r="S19" s="48">
        <v>74.09</v>
      </c>
      <c r="T19" s="102">
        <v>78.319999999999993</v>
      </c>
      <c r="U19" s="48">
        <v>0</v>
      </c>
      <c r="V19" s="102">
        <v>0</v>
      </c>
      <c r="W19" s="9">
        <v>2.1019175999999997</v>
      </c>
      <c r="X19" s="95">
        <v>2.2393577458591372</v>
      </c>
      <c r="Y19" s="9">
        <v>3.5691190000000002</v>
      </c>
      <c r="Z19" s="121">
        <v>3.9014674999999999</v>
      </c>
      <c r="AA19" s="9">
        <v>4.0786086666666668</v>
      </c>
      <c r="AB19" s="95">
        <v>3.8221845833333332</v>
      </c>
      <c r="AC19" s="9">
        <v>3.2160449999999998</v>
      </c>
      <c r="AD19" s="95">
        <v>3.218711347249247</v>
      </c>
      <c r="AE19" s="32" t="s">
        <v>14</v>
      </c>
    </row>
    <row r="20" spans="1:31" ht="21" customHeight="1" x14ac:dyDescent="0.4">
      <c r="A20" s="49" t="s">
        <v>82</v>
      </c>
      <c r="B20" s="10" t="s">
        <v>21</v>
      </c>
      <c r="C20" s="75">
        <v>52.962907486713796</v>
      </c>
      <c r="D20" s="11">
        <v>53.36186799669359</v>
      </c>
      <c r="E20" s="79">
        <v>109.04085414394604</v>
      </c>
      <c r="F20" s="12">
        <v>1429.6497452349499</v>
      </c>
      <c r="G20" s="12">
        <v>1501.6035894163711</v>
      </c>
      <c r="H20" s="79">
        <v>110.15890614700568</v>
      </c>
      <c r="I20" s="50">
        <v>340.46123185623225</v>
      </c>
      <c r="J20" s="82">
        <v>344.03061592811616</v>
      </c>
      <c r="K20" s="86">
        <v>9227.9824984573952</v>
      </c>
      <c r="L20" s="82">
        <v>9715.3921498990821</v>
      </c>
      <c r="M20" s="89">
        <v>27.17908718229025</v>
      </c>
      <c r="N20" s="90">
        <v>28.305844663668108</v>
      </c>
      <c r="O20" s="14">
        <v>18.071142898011725</v>
      </c>
      <c r="P20" s="96">
        <v>18.228001577569305</v>
      </c>
      <c r="Q20" s="99">
        <v>1.0378423236514522</v>
      </c>
      <c r="R20" s="90">
        <v>1.0278652612046082</v>
      </c>
      <c r="S20" s="51">
        <v>70.09</v>
      </c>
      <c r="T20" s="103">
        <v>73.39</v>
      </c>
      <c r="U20" s="51">
        <v>0</v>
      </c>
      <c r="V20" s="103">
        <v>0</v>
      </c>
      <c r="W20" s="14">
        <v>4.4674576999999998</v>
      </c>
      <c r="X20" s="96">
        <v>4.5292598847227694</v>
      </c>
      <c r="Y20" s="14">
        <v>3.7044743333333332</v>
      </c>
      <c r="Z20" s="122">
        <v>4.046972666666667</v>
      </c>
      <c r="AA20" s="14">
        <v>3.6294013333333326</v>
      </c>
      <c r="AB20" s="96">
        <v>3.5328486666666663</v>
      </c>
      <c r="AC20" s="14">
        <v>3.3749789999999997</v>
      </c>
      <c r="AD20" s="96">
        <v>3.7448000335071501</v>
      </c>
      <c r="AE20" s="13" t="s">
        <v>14</v>
      </c>
    </row>
    <row r="21" spans="1:31" ht="21" customHeight="1" x14ac:dyDescent="0.4">
      <c r="A21" s="83" t="s">
        <v>83</v>
      </c>
      <c r="B21" s="44" t="s">
        <v>21</v>
      </c>
      <c r="C21" s="65">
        <v>48.215058046540427</v>
      </c>
      <c r="D21" s="76">
        <v>48.507443654345508</v>
      </c>
      <c r="E21" s="77">
        <v>99.121213086785204</v>
      </c>
      <c r="F21" s="61">
        <v>1389.6874882053216</v>
      </c>
      <c r="G21" s="61">
        <v>1508.7193908774107</v>
      </c>
      <c r="H21" s="77">
        <v>110.68092734543131</v>
      </c>
      <c r="I21" s="62">
        <v>324.60030719606783</v>
      </c>
      <c r="J21" s="80">
        <v>327.65015359803391</v>
      </c>
      <c r="K21" s="84">
        <v>9380.5111347955335</v>
      </c>
      <c r="L21" s="80">
        <v>10227.561744154329</v>
      </c>
      <c r="M21" s="91">
        <v>28.790893686799674</v>
      </c>
      <c r="N21" s="92">
        <v>31.2265780997839</v>
      </c>
      <c r="O21" s="93">
        <v>17.462451723644683</v>
      </c>
      <c r="P21" s="94">
        <v>17.578752412968232</v>
      </c>
      <c r="Q21" s="97">
        <v>1.2174688796680497</v>
      </c>
      <c r="R21" s="92">
        <v>1.1875336116766748</v>
      </c>
      <c r="S21" s="100">
        <v>73.8</v>
      </c>
      <c r="T21" s="101">
        <v>77.515000000000001</v>
      </c>
      <c r="U21" s="100">
        <v>0</v>
      </c>
      <c r="V21" s="101">
        <v>0</v>
      </c>
      <c r="W21" s="93">
        <v>2.5694295999999999</v>
      </c>
      <c r="X21" s="94">
        <v>2.5502577964509667</v>
      </c>
      <c r="Y21" s="93">
        <v>4.2512893333333333</v>
      </c>
      <c r="Z21" s="120">
        <v>3.6925716666666668</v>
      </c>
      <c r="AA21" s="93">
        <v>4.1846179999999995</v>
      </c>
      <c r="AB21" s="94">
        <v>3.8566502499999995</v>
      </c>
      <c r="AC21" s="93">
        <v>2.3510985</v>
      </c>
      <c r="AD21" s="94">
        <v>2.3016060547140755</v>
      </c>
      <c r="AE21" s="63" t="s">
        <v>14</v>
      </c>
    </row>
    <row r="22" spans="1:31" ht="21" customHeight="1" x14ac:dyDescent="0.4">
      <c r="A22" s="46" t="s">
        <v>84</v>
      </c>
      <c r="B22" s="29" t="s">
        <v>21</v>
      </c>
      <c r="C22" s="65">
        <v>50.574052422475624</v>
      </c>
      <c r="D22" s="64">
        <v>50.557116113025771</v>
      </c>
      <c r="E22" s="78">
        <v>103.30956038421613</v>
      </c>
      <c r="F22" s="56">
        <v>1470.6110586903189</v>
      </c>
      <c r="G22" s="56">
        <v>1515.7938873996609</v>
      </c>
      <c r="H22" s="78">
        <v>111.19991837870047</v>
      </c>
      <c r="I22" s="57">
        <v>332.48089240457722</v>
      </c>
      <c r="J22" s="81">
        <v>334.54044620228865</v>
      </c>
      <c r="K22" s="85">
        <v>9689.5823189543935</v>
      </c>
      <c r="L22" s="81">
        <v>10068.86618122634</v>
      </c>
      <c r="M22" s="87">
        <v>29.183771522273847</v>
      </c>
      <c r="N22" s="88">
        <v>30.183288978705875</v>
      </c>
      <c r="O22" s="9">
        <v>17.71191531969675</v>
      </c>
      <c r="P22" s="95">
        <v>17.828449275275986</v>
      </c>
      <c r="Q22" s="98">
        <v>1.077759336099585</v>
      </c>
      <c r="R22" s="88">
        <v>1.0977202477599375</v>
      </c>
      <c r="S22" s="48">
        <v>73.849999999999994</v>
      </c>
      <c r="T22" s="102">
        <v>75.72</v>
      </c>
      <c r="U22" s="48">
        <v>0</v>
      </c>
      <c r="V22" s="102">
        <v>0</v>
      </c>
      <c r="W22" s="9">
        <v>4.8711582</v>
      </c>
      <c r="X22" s="95">
        <v>4.803921570997395</v>
      </c>
      <c r="Y22" s="9">
        <v>3.8698639999999997</v>
      </c>
      <c r="Z22" s="121">
        <v>4.0310860000000002</v>
      </c>
      <c r="AA22" s="9">
        <v>3.8145943333333334</v>
      </c>
      <c r="AB22" s="95">
        <v>3.6655101666666665</v>
      </c>
      <c r="AC22" s="9">
        <v>3.1551704999999997</v>
      </c>
      <c r="AD22" s="95">
        <v>3.4543465911901254</v>
      </c>
      <c r="AE22" s="32" t="s">
        <v>14</v>
      </c>
    </row>
    <row r="23" spans="1:31" ht="21" customHeight="1" x14ac:dyDescent="0.4">
      <c r="A23" s="49" t="s">
        <v>17</v>
      </c>
      <c r="B23" s="10">
        <v>6</v>
      </c>
      <c r="C23" s="75">
        <v>51.53</v>
      </c>
      <c r="D23" s="11">
        <v>51.204999999999998</v>
      </c>
      <c r="E23" s="79">
        <v>104.63346104725414</v>
      </c>
      <c r="F23" s="12">
        <v>1424</v>
      </c>
      <c r="G23" s="12">
        <v>1477</v>
      </c>
      <c r="H23" s="79">
        <v>108.35396607060981</v>
      </c>
      <c r="I23" s="50">
        <v>335.7</v>
      </c>
      <c r="J23" s="82">
        <v>336.79999999999995</v>
      </c>
      <c r="K23" s="86">
        <v>9292</v>
      </c>
      <c r="L23" s="82">
        <v>9746</v>
      </c>
      <c r="M23" s="89">
        <v>27.7</v>
      </c>
      <c r="N23" s="90">
        <v>29.009999999999998</v>
      </c>
      <c r="O23" s="14">
        <v>17.920000000000002</v>
      </c>
      <c r="P23" s="96">
        <v>17.97</v>
      </c>
      <c r="Q23" s="99">
        <v>1.1399999999999999</v>
      </c>
      <c r="R23" s="90">
        <v>1.1349999999999998</v>
      </c>
      <c r="S23" s="51">
        <v>77.86</v>
      </c>
      <c r="T23" s="103">
        <v>79.27000000000001</v>
      </c>
      <c r="U23" s="51">
        <v>1</v>
      </c>
      <c r="V23" s="103">
        <v>2</v>
      </c>
      <c r="W23" s="14">
        <v>4.4995556999999993</v>
      </c>
      <c r="X23" s="96">
        <v>4.6272752812140308</v>
      </c>
      <c r="Y23" s="14">
        <v>4.6001289999999999</v>
      </c>
      <c r="Z23" s="122">
        <v>4.536308</v>
      </c>
      <c r="AA23" s="14">
        <v>4.284643</v>
      </c>
      <c r="AB23" s="96">
        <v>4.08303175</v>
      </c>
      <c r="AC23" s="14">
        <v>2.8844024999999998</v>
      </c>
      <c r="AD23" s="96">
        <v>3.1146569261998076</v>
      </c>
      <c r="AE23" s="13" t="s">
        <v>14</v>
      </c>
    </row>
    <row r="24" spans="1:31" ht="21" customHeight="1" x14ac:dyDescent="0.4">
      <c r="A24" s="83" t="s">
        <v>18</v>
      </c>
      <c r="B24" s="44">
        <v>4</v>
      </c>
      <c r="C24" s="65">
        <v>44.38</v>
      </c>
      <c r="D24" s="76">
        <v>45.135000000000005</v>
      </c>
      <c r="E24" s="77">
        <v>92.229885057471279</v>
      </c>
      <c r="F24" s="61">
        <v>1411</v>
      </c>
      <c r="G24" s="61">
        <v>1472</v>
      </c>
      <c r="H24" s="77">
        <v>107.9871618523613</v>
      </c>
      <c r="I24" s="62">
        <v>311.89999999999998</v>
      </c>
      <c r="J24" s="80">
        <v>316.35000000000002</v>
      </c>
      <c r="K24" s="84">
        <v>9945</v>
      </c>
      <c r="L24" s="80">
        <v>10357.5</v>
      </c>
      <c r="M24" s="91">
        <v>31.98</v>
      </c>
      <c r="N24" s="92">
        <v>32.840000000000003</v>
      </c>
      <c r="O24" s="93">
        <v>16.829999999999998</v>
      </c>
      <c r="P24" s="94">
        <v>17.04</v>
      </c>
      <c r="Q24" s="97">
        <v>1.23</v>
      </c>
      <c r="R24" s="92">
        <v>1.22</v>
      </c>
      <c r="S24" s="100">
        <v>75.27</v>
      </c>
      <c r="T24" s="101">
        <v>77.844999999999999</v>
      </c>
      <c r="U24" s="100">
        <v>0</v>
      </c>
      <c r="V24" s="101">
        <v>0</v>
      </c>
      <c r="W24" s="93">
        <v>4.5883067000000004</v>
      </c>
      <c r="X24" s="94">
        <v>4.5651530393985524</v>
      </c>
      <c r="Y24" s="93">
        <v>3.8110396666666673</v>
      </c>
      <c r="Z24" s="120">
        <v>3.7059293333333336</v>
      </c>
      <c r="AA24" s="93">
        <v>4.2445746666666659</v>
      </c>
      <c r="AB24" s="94">
        <v>4.0342803333333332</v>
      </c>
      <c r="AC24" s="93">
        <v>2.2811819999999998</v>
      </c>
      <c r="AD24" s="94">
        <v>2.5184664150509777</v>
      </c>
      <c r="AE24" s="63" t="s">
        <v>14</v>
      </c>
    </row>
    <row r="25" spans="1:31" ht="21" customHeight="1" x14ac:dyDescent="0.4">
      <c r="A25" s="46" t="s">
        <v>19</v>
      </c>
      <c r="B25" s="29">
        <v>4</v>
      </c>
      <c r="C25" s="65">
        <v>49.98</v>
      </c>
      <c r="D25" s="64">
        <v>50.634999999999998</v>
      </c>
      <c r="E25" s="78">
        <v>103.46871008939975</v>
      </c>
      <c r="F25" s="56">
        <v>1476</v>
      </c>
      <c r="G25" s="56">
        <v>1550.5</v>
      </c>
      <c r="H25" s="78">
        <v>113.74598807886291</v>
      </c>
      <c r="I25" s="57">
        <v>330.6</v>
      </c>
      <c r="J25" s="81">
        <v>334.95000000000005</v>
      </c>
      <c r="K25" s="85">
        <v>9773</v>
      </c>
      <c r="L25" s="81">
        <v>10289</v>
      </c>
      <c r="M25" s="87">
        <v>29.59</v>
      </c>
      <c r="N25" s="88">
        <v>30.805</v>
      </c>
      <c r="O25" s="9">
        <v>17.61</v>
      </c>
      <c r="P25" s="95">
        <v>17.824999999999999</v>
      </c>
      <c r="Q25" s="98">
        <v>1.08</v>
      </c>
      <c r="R25" s="88">
        <v>1.08</v>
      </c>
      <c r="S25" s="48">
        <v>76.08</v>
      </c>
      <c r="T25" s="102">
        <v>77.865000000000009</v>
      </c>
      <c r="U25" s="48">
        <v>0</v>
      </c>
      <c r="V25" s="102">
        <v>0</v>
      </c>
      <c r="W25" s="9">
        <v>4.1046487000000003</v>
      </c>
      <c r="X25" s="95">
        <v>4.1184867935569685</v>
      </c>
      <c r="Y25" s="9">
        <v>3.8213053333333331</v>
      </c>
      <c r="Z25" s="121">
        <v>3.7785126666666669</v>
      </c>
      <c r="AA25" s="9">
        <v>4.7271756666666658</v>
      </c>
      <c r="AB25" s="95">
        <v>4.5456323333333328</v>
      </c>
      <c r="AC25" s="9">
        <v>3.0337904999999998</v>
      </c>
      <c r="AD25" s="95">
        <v>2.9185271377242707</v>
      </c>
      <c r="AE25" s="32" t="s">
        <v>14</v>
      </c>
    </row>
    <row r="26" spans="1:31" ht="21" customHeight="1" x14ac:dyDescent="0.4">
      <c r="A26" s="49" t="s">
        <v>20</v>
      </c>
      <c r="B26" s="10">
        <v>1</v>
      </c>
      <c r="C26" s="75">
        <v>44.59</v>
      </c>
      <c r="D26" s="11">
        <v>46.319839083354317</v>
      </c>
      <c r="E26" s="79">
        <v>94.651012175436662</v>
      </c>
      <c r="F26" s="12">
        <v>1433</v>
      </c>
      <c r="G26" s="12">
        <v>1549.2467230079337</v>
      </c>
      <c r="H26" s="79">
        <v>113.65404662139818</v>
      </c>
      <c r="I26" s="50">
        <v>312.60000000000002</v>
      </c>
      <c r="J26" s="82">
        <v>320.39999999999998</v>
      </c>
      <c r="K26" s="86">
        <v>10047</v>
      </c>
      <c r="L26" s="82">
        <v>10734.392482472751</v>
      </c>
      <c r="M26" s="89">
        <v>32.17</v>
      </c>
      <c r="N26" s="90">
        <v>33.56273450800137</v>
      </c>
      <c r="O26" s="14">
        <v>16.82</v>
      </c>
      <c r="P26" s="96">
        <v>17.177548910005591</v>
      </c>
      <c r="Q26" s="99">
        <v>1.19</v>
      </c>
      <c r="R26" s="90">
        <v>1.1588302277432712</v>
      </c>
      <c r="S26" s="51">
        <v>76.12</v>
      </c>
      <c r="T26" s="103">
        <v>77.675000000000011</v>
      </c>
      <c r="U26" s="51">
        <v>0</v>
      </c>
      <c r="V26" s="103">
        <v>0</v>
      </c>
      <c r="W26" s="14">
        <v>4.8113307999999995</v>
      </c>
      <c r="X26" s="96">
        <v>4.9723308238322304</v>
      </c>
      <c r="Y26" s="14">
        <v>3.4447310000000004</v>
      </c>
      <c r="Z26" s="122">
        <v>3.6991840000000007</v>
      </c>
      <c r="AA26" s="14">
        <v>3.2827769999999994</v>
      </c>
      <c r="AB26" s="96">
        <v>3.5268334999999995</v>
      </c>
      <c r="AC26" s="14">
        <v>3.6555</v>
      </c>
      <c r="AD26" s="96">
        <v>3.8803092389724916</v>
      </c>
      <c r="AE26" s="13" t="s">
        <v>14</v>
      </c>
    </row>
    <row r="27" spans="1:31" ht="21" customHeight="1" x14ac:dyDescent="0.4">
      <c r="A27" s="83" t="s">
        <v>22</v>
      </c>
      <c r="B27" s="44">
        <v>2</v>
      </c>
      <c r="C27" s="65">
        <v>49.53</v>
      </c>
      <c r="D27" s="76">
        <v>50.44</v>
      </c>
      <c r="E27" s="77">
        <v>103.07024265644955</v>
      </c>
      <c r="F27" s="61">
        <v>1458</v>
      </c>
      <c r="G27" s="61">
        <v>1518.5</v>
      </c>
      <c r="H27" s="77">
        <v>111.39844108207244</v>
      </c>
      <c r="I27" s="62">
        <v>329.1</v>
      </c>
      <c r="J27" s="80">
        <v>334.3</v>
      </c>
      <c r="K27" s="84">
        <v>9702</v>
      </c>
      <c r="L27" s="80">
        <v>10097.5</v>
      </c>
      <c r="M27" s="91">
        <v>29.52</v>
      </c>
      <c r="N27" s="92">
        <v>30.295000000000002</v>
      </c>
      <c r="O27" s="93">
        <v>17.579999999999998</v>
      </c>
      <c r="P27" s="94">
        <v>17.814999999999998</v>
      </c>
      <c r="Q27" s="97">
        <v>1.1299999999999999</v>
      </c>
      <c r="R27" s="92">
        <v>1.105</v>
      </c>
      <c r="S27" s="100">
        <v>75.11</v>
      </c>
      <c r="T27" s="101">
        <v>76.460000000000008</v>
      </c>
      <c r="U27" s="100">
        <v>0</v>
      </c>
      <c r="V27" s="101">
        <v>0</v>
      </c>
      <c r="W27" s="93">
        <v>3.7343199999999999</v>
      </c>
      <c r="X27" s="94">
        <v>3.916376544237627</v>
      </c>
      <c r="Y27" s="93">
        <v>3.7888446666666664</v>
      </c>
      <c r="Z27" s="120">
        <v>4.0891578333333332</v>
      </c>
      <c r="AA27" s="93">
        <v>4.2313106666666664</v>
      </c>
      <c r="AB27" s="94">
        <v>4.083822333333333</v>
      </c>
      <c r="AC27" s="93">
        <v>3.1320119999999996</v>
      </c>
      <c r="AD27" s="94">
        <v>3.4047569849128569</v>
      </c>
      <c r="AE27" s="63" t="s">
        <v>14</v>
      </c>
    </row>
    <row r="28" spans="1:31" ht="21" customHeight="1" x14ac:dyDescent="0.4">
      <c r="A28" s="46" t="s">
        <v>23</v>
      </c>
      <c r="B28" s="29">
        <v>2</v>
      </c>
      <c r="C28" s="65">
        <v>48.84</v>
      </c>
      <c r="D28" s="64">
        <v>49.36</v>
      </c>
      <c r="E28" s="78">
        <v>100.86334610472541</v>
      </c>
      <c r="F28" s="56">
        <v>1371</v>
      </c>
      <c r="G28" s="56">
        <v>1411</v>
      </c>
      <c r="H28" s="78">
        <v>103.51215038972947</v>
      </c>
      <c r="I28" s="57">
        <v>326.8</v>
      </c>
      <c r="J28" s="81">
        <v>330.65</v>
      </c>
      <c r="K28" s="85">
        <v>9185</v>
      </c>
      <c r="L28" s="81">
        <v>9467.5</v>
      </c>
      <c r="M28" s="87">
        <v>28.14</v>
      </c>
      <c r="N28" s="88">
        <v>28.68</v>
      </c>
      <c r="O28" s="9">
        <v>17.399999999999999</v>
      </c>
      <c r="P28" s="95">
        <v>17.619999999999997</v>
      </c>
      <c r="Q28" s="98">
        <v>1.06</v>
      </c>
      <c r="R28" s="88">
        <v>1.0900000000000001</v>
      </c>
      <c r="S28" s="48">
        <v>75.06</v>
      </c>
      <c r="T28" s="102">
        <v>74.849999999999994</v>
      </c>
      <c r="U28" s="48">
        <v>0</v>
      </c>
      <c r="V28" s="102">
        <v>0</v>
      </c>
      <c r="W28" s="9">
        <v>5.1309652999999997</v>
      </c>
      <c r="X28" s="95">
        <v>4.8493448050075036</v>
      </c>
      <c r="Y28" s="9">
        <v>3.9105280000000007</v>
      </c>
      <c r="Z28" s="121">
        <v>4.4613095000000005</v>
      </c>
      <c r="AA28" s="9">
        <v>4.7087870000000001</v>
      </c>
      <c r="AB28" s="95">
        <v>4.733846999999999</v>
      </c>
      <c r="AC28" s="9">
        <v>5.6508164999999995</v>
      </c>
      <c r="AD28" s="95">
        <v>5.8567341631121508</v>
      </c>
      <c r="AE28" s="32" t="s">
        <v>14</v>
      </c>
    </row>
    <row r="29" spans="1:31" ht="21" customHeight="1" x14ac:dyDescent="0.4">
      <c r="A29" s="49" t="s">
        <v>39</v>
      </c>
      <c r="B29" s="10">
        <v>1</v>
      </c>
      <c r="C29" s="75">
        <v>47.65</v>
      </c>
      <c r="D29" s="11">
        <v>47.289726265424321</v>
      </c>
      <c r="E29" s="79">
        <v>96.632901691799375</v>
      </c>
      <c r="F29" s="12">
        <v>1403</v>
      </c>
      <c r="G29" s="12">
        <v>1406.9879268713348</v>
      </c>
      <c r="H29" s="79">
        <v>103.21782132022631</v>
      </c>
      <c r="I29" s="50">
        <v>322.8</v>
      </c>
      <c r="J29" s="82">
        <v>323.55</v>
      </c>
      <c r="K29" s="86">
        <v>9528</v>
      </c>
      <c r="L29" s="82">
        <v>9654.4789928867503</v>
      </c>
      <c r="M29" s="89">
        <v>29.57</v>
      </c>
      <c r="N29" s="90">
        <v>29.904820394960844</v>
      </c>
      <c r="O29" s="14">
        <v>17.260000000000002</v>
      </c>
      <c r="P29" s="96">
        <v>17.327568474007826</v>
      </c>
      <c r="Q29" s="99">
        <v>1.1200000000000001</v>
      </c>
      <c r="R29" s="90">
        <v>1.1537681159420292</v>
      </c>
      <c r="S29" s="51">
        <v>77.42</v>
      </c>
      <c r="T29" s="103">
        <v>79.819999999999993</v>
      </c>
      <c r="U29" s="51">
        <v>0</v>
      </c>
      <c r="V29" s="103">
        <v>0</v>
      </c>
      <c r="W29" s="14">
        <v>5.0146573999999999</v>
      </c>
      <c r="X29" s="96">
        <v>4.8978153445342425</v>
      </c>
      <c r="Y29" s="14">
        <v>4.0021206666666664</v>
      </c>
      <c r="Z29" s="122">
        <v>4.3306968333333336</v>
      </c>
      <c r="AA29" s="14">
        <v>3.8841819999999991</v>
      </c>
      <c r="AB29" s="96">
        <v>3.8412149999999992</v>
      </c>
      <c r="AC29" s="14">
        <v>4.7348564999999994</v>
      </c>
      <c r="AD29" s="96">
        <v>4.6195418594281499</v>
      </c>
      <c r="AE29" s="13" t="s">
        <v>14</v>
      </c>
    </row>
    <row r="30" spans="1:31" ht="21" customHeight="1" x14ac:dyDescent="0.4">
      <c r="A30" s="83" t="s">
        <v>40</v>
      </c>
      <c r="B30" s="44">
        <v>1</v>
      </c>
      <c r="C30" s="65">
        <v>46.59</v>
      </c>
      <c r="D30" s="76">
        <v>47.779931755225384</v>
      </c>
      <c r="E30" s="77">
        <v>97.634598733538454</v>
      </c>
      <c r="F30" s="61">
        <v>1351</v>
      </c>
      <c r="G30" s="61">
        <v>1415.8268368402896</v>
      </c>
      <c r="H30" s="77">
        <v>103.8662512124926</v>
      </c>
      <c r="I30" s="62">
        <v>319.3</v>
      </c>
      <c r="J30" s="80">
        <v>325.3</v>
      </c>
      <c r="K30" s="84">
        <v>9263</v>
      </c>
      <c r="L30" s="80">
        <v>9647.562381659076</v>
      </c>
      <c r="M30" s="91">
        <v>29.04</v>
      </c>
      <c r="N30" s="92">
        <v>29.688437180796733</v>
      </c>
      <c r="O30" s="93">
        <v>17.079999999999998</v>
      </c>
      <c r="P30" s="94">
        <v>17.37752934600335</v>
      </c>
      <c r="Q30" s="97">
        <v>1.1200000000000001</v>
      </c>
      <c r="R30" s="92">
        <v>1.1188405797101451</v>
      </c>
      <c r="S30" s="100">
        <v>77.09</v>
      </c>
      <c r="T30" s="101">
        <v>81.16</v>
      </c>
      <c r="U30" s="100">
        <v>0</v>
      </c>
      <c r="V30" s="101">
        <v>0</v>
      </c>
      <c r="W30" s="93">
        <v>5.0005086999999993</v>
      </c>
      <c r="X30" s="94">
        <v>5.0045399438701992</v>
      </c>
      <c r="Y30" s="93">
        <v>4.3233733333333335</v>
      </c>
      <c r="Z30" s="120">
        <v>5.0672466666666667</v>
      </c>
      <c r="AA30" s="93">
        <v>3.9186633333333329</v>
      </c>
      <c r="AB30" s="94">
        <v>3.9506446666666664</v>
      </c>
      <c r="AC30" s="93">
        <v>4.8283544999999997</v>
      </c>
      <c r="AD30" s="94">
        <v>4.7375602774480283</v>
      </c>
      <c r="AE30" s="63" t="s">
        <v>14</v>
      </c>
    </row>
    <row r="31" spans="1:31" ht="21" customHeight="1" x14ac:dyDescent="0.4">
      <c r="A31" s="46" t="s">
        <v>41</v>
      </c>
      <c r="B31" s="29" t="s">
        <v>21</v>
      </c>
      <c r="C31" s="65">
        <v>47.717379908157476</v>
      </c>
      <c r="D31" s="64">
        <v>47.758503854859399</v>
      </c>
      <c r="E31" s="78">
        <v>97.590812474808473</v>
      </c>
      <c r="F31" s="56">
        <v>1355.7195697301377</v>
      </c>
      <c r="G31" s="56">
        <v>1399.3155454721748</v>
      </c>
      <c r="H31" s="78">
        <v>102.65496894798164</v>
      </c>
      <c r="I31" s="57">
        <v>323.00423930573686</v>
      </c>
      <c r="J31" s="81">
        <v>325.15211965286846</v>
      </c>
      <c r="K31" s="85">
        <v>9225.9755427161035</v>
      </c>
      <c r="L31" s="81">
        <v>9563.5916299118617</v>
      </c>
      <c r="M31" s="87">
        <v>28.680081989614653</v>
      </c>
      <c r="N31" s="88">
        <v>29.498754818436879</v>
      </c>
      <c r="O31" s="9">
        <v>17.30279502217136</v>
      </c>
      <c r="P31" s="95">
        <v>17.42394502366254</v>
      </c>
      <c r="Q31" s="98">
        <v>1.1476141078838171</v>
      </c>
      <c r="R31" s="88">
        <v>1.1675751698839376</v>
      </c>
      <c r="S31" s="48">
        <v>74.88</v>
      </c>
      <c r="T31" s="102">
        <v>78.414999999999992</v>
      </c>
      <c r="U31" s="48">
        <v>0</v>
      </c>
      <c r="V31" s="102">
        <v>0</v>
      </c>
      <c r="W31" s="9">
        <v>4.7528465999999998</v>
      </c>
      <c r="X31" s="95">
        <v>4.7530156986204464</v>
      </c>
      <c r="Y31" s="9">
        <v>4.1717726666666666</v>
      </c>
      <c r="Z31" s="121">
        <v>4.6490053333333332</v>
      </c>
      <c r="AA31" s="9">
        <v>3.9000973333333331</v>
      </c>
      <c r="AB31" s="95">
        <v>4.0006491666666664</v>
      </c>
      <c r="AC31" s="9">
        <v>4.1977380000000002</v>
      </c>
      <c r="AD31" s="95">
        <v>4.2322002460616872</v>
      </c>
      <c r="AE31" s="32" t="s">
        <v>14</v>
      </c>
    </row>
    <row r="32" spans="1:31" ht="21" customHeight="1" x14ac:dyDescent="0.4">
      <c r="A32" s="49" t="s">
        <v>42</v>
      </c>
      <c r="B32" s="10" t="s">
        <v>21</v>
      </c>
      <c r="C32" s="75">
        <v>49.548835457406739</v>
      </c>
      <c r="D32" s="11">
        <v>50.194537849579717</v>
      </c>
      <c r="E32" s="79">
        <v>102.56865971817055</v>
      </c>
      <c r="F32" s="12">
        <v>1153.9101717305152</v>
      </c>
      <c r="G32" s="12">
        <v>1246.6363552685002</v>
      </c>
      <c r="H32" s="79">
        <v>91.45429474688676</v>
      </c>
      <c r="I32" s="50">
        <v>329.08924813762377</v>
      </c>
      <c r="J32" s="82">
        <v>333.39462406881188</v>
      </c>
      <c r="K32" s="86">
        <v>7695.6717899814876</v>
      </c>
      <c r="L32" s="82">
        <v>8309.6827810252362</v>
      </c>
      <c r="M32" s="89">
        <v>23.602891500409953</v>
      </c>
      <c r="N32" s="90">
        <v>25.054381569067765</v>
      </c>
      <c r="O32" s="14">
        <v>17.582194249749676</v>
      </c>
      <c r="P32" s="96">
        <v>17.803577560872604</v>
      </c>
      <c r="Q32" s="99">
        <v>1.1276556016597508</v>
      </c>
      <c r="R32" s="90">
        <v>1.1376373246393992</v>
      </c>
      <c r="S32" s="51">
        <v>53.72</v>
      </c>
      <c r="T32" s="103">
        <v>67.935000000000002</v>
      </c>
      <c r="U32" s="51">
        <v>0</v>
      </c>
      <c r="V32" s="103">
        <v>0</v>
      </c>
      <c r="W32" s="14">
        <v>4.5585127000000005</v>
      </c>
      <c r="X32" s="96">
        <v>4.6069084908675677</v>
      </c>
      <c r="Y32" s="14">
        <v>4.6311763333333333</v>
      </c>
      <c r="Z32" s="122">
        <v>4.9409691666666671</v>
      </c>
      <c r="AA32" s="14">
        <v>3.4618716666666667</v>
      </c>
      <c r="AB32" s="96">
        <v>3.1894358333333335</v>
      </c>
      <c r="AC32" s="14">
        <v>4.3329464999999994</v>
      </c>
      <c r="AD32" s="96">
        <v>4.38532779768554</v>
      </c>
      <c r="AE32" s="13" t="s">
        <v>14</v>
      </c>
    </row>
    <row r="33" spans="1:31" ht="21" customHeight="1" x14ac:dyDescent="0.4">
      <c r="A33" s="83" t="s">
        <v>85</v>
      </c>
      <c r="B33" s="44" t="s">
        <v>21</v>
      </c>
      <c r="C33" s="65">
        <v>47.518308652804294</v>
      </c>
      <c r="D33" s="76">
        <v>48.384114286110034</v>
      </c>
      <c r="E33" s="77">
        <v>98.869199052076695</v>
      </c>
      <c r="F33" s="61">
        <v>1423.6554066805056</v>
      </c>
      <c r="G33" s="61">
        <v>1461.3481414223502</v>
      </c>
      <c r="H33" s="77">
        <v>107.20573252066761</v>
      </c>
      <c r="I33" s="62">
        <v>322.30595960371704</v>
      </c>
      <c r="J33" s="80">
        <v>327.30297980185856</v>
      </c>
      <c r="K33" s="84">
        <v>9681.5544959892286</v>
      </c>
      <c r="L33" s="80">
        <v>9905.32742454648</v>
      </c>
      <c r="M33" s="91">
        <v>30.070265099754039</v>
      </c>
      <c r="N33" s="92">
        <v>30.305664980929116</v>
      </c>
      <c r="O33" s="93">
        <v>17.252902302960948</v>
      </c>
      <c r="P33" s="94">
        <v>17.518965125767785</v>
      </c>
      <c r="Q33" s="97">
        <v>1.1276556016597508</v>
      </c>
      <c r="R33" s="92">
        <v>1.1526062687387779</v>
      </c>
      <c r="S33" s="100">
        <v>76.459999999999994</v>
      </c>
      <c r="T33" s="101">
        <v>79.525000000000006</v>
      </c>
      <c r="U33" s="100">
        <v>1</v>
      </c>
      <c r="V33" s="101">
        <v>0.5</v>
      </c>
      <c r="W33" s="93">
        <v>4.5438101</v>
      </c>
      <c r="X33" s="94">
        <v>4.41966659136156</v>
      </c>
      <c r="Y33" s="93">
        <v>4.3101806666666667</v>
      </c>
      <c r="Z33" s="120">
        <v>5.1436663333333339</v>
      </c>
      <c r="AA33" s="93">
        <v>3.51145</v>
      </c>
      <c r="AB33" s="94">
        <v>3.8532655</v>
      </c>
      <c r="AC33" s="93">
        <v>3.7303379999999997</v>
      </c>
      <c r="AD33" s="94">
        <v>3.9937489515270284</v>
      </c>
      <c r="AE33" s="63" t="s">
        <v>14</v>
      </c>
    </row>
    <row r="34" spans="1:31" ht="21" customHeight="1" x14ac:dyDescent="0.4">
      <c r="A34" s="46" t="s">
        <v>86</v>
      </c>
      <c r="B34" s="29" t="s">
        <v>21</v>
      </c>
      <c r="C34" s="65">
        <v>48.852086063670605</v>
      </c>
      <c r="D34" s="64">
        <v>49.32605839320523</v>
      </c>
      <c r="E34" s="78">
        <v>100.79398905380378</v>
      </c>
      <c r="F34" s="56">
        <v>1406.6714474429136</v>
      </c>
      <c r="G34" s="56">
        <v>1444.6303080608841</v>
      </c>
      <c r="H34" s="78">
        <v>105.97929816127531</v>
      </c>
      <c r="I34" s="57">
        <v>326.79490054527304</v>
      </c>
      <c r="J34" s="81">
        <v>330.4474502726365</v>
      </c>
      <c r="K34" s="85">
        <v>9430.6850283278163</v>
      </c>
      <c r="L34" s="81">
        <v>9716.8585573551463</v>
      </c>
      <c r="M34" s="87">
        <v>28.831188849412413</v>
      </c>
      <c r="N34" s="88">
        <v>29.481936355247576</v>
      </c>
      <c r="O34" s="9">
        <v>17.472430267486768</v>
      </c>
      <c r="P34" s="95">
        <v>17.6437249157445</v>
      </c>
      <c r="Q34" s="98">
        <v>1.1276556016597508</v>
      </c>
      <c r="R34" s="88">
        <v>1.117678732506894</v>
      </c>
      <c r="S34" s="48">
        <v>75.92</v>
      </c>
      <c r="T34" s="102">
        <v>80.5</v>
      </c>
      <c r="U34" s="48">
        <v>0</v>
      </c>
      <c r="V34" s="102">
        <v>0</v>
      </c>
      <c r="W34" s="9">
        <v>4.6858621000000005</v>
      </c>
      <c r="X34" s="95">
        <v>4.7655781733723241</v>
      </c>
      <c r="Y34" s="9">
        <v>3.777495</v>
      </c>
      <c r="Z34" s="121">
        <v>3.8188694999999999</v>
      </c>
      <c r="AA34" s="9">
        <v>3.9230633333333333</v>
      </c>
      <c r="AB34" s="95">
        <v>3.9571554166666667</v>
      </c>
      <c r="AC34" s="9">
        <v>4.3376249999999992</v>
      </c>
      <c r="AD34" s="95">
        <v>4.5444597673292719</v>
      </c>
      <c r="AE34" s="32" t="s">
        <v>14</v>
      </c>
    </row>
    <row r="35" spans="1:31" ht="21" customHeight="1" x14ac:dyDescent="0.4">
      <c r="A35" s="49" t="s">
        <v>24</v>
      </c>
      <c r="B35" s="10">
        <v>5</v>
      </c>
      <c r="C35" s="75">
        <v>47.55</v>
      </c>
      <c r="D35" s="11">
        <v>47.61</v>
      </c>
      <c r="E35" s="79">
        <v>97.287356321839084</v>
      </c>
      <c r="F35" s="12">
        <v>1342</v>
      </c>
      <c r="G35" s="12">
        <v>1372</v>
      </c>
      <c r="H35" s="79">
        <v>100.65107748739111</v>
      </c>
      <c r="I35" s="50">
        <v>322.5</v>
      </c>
      <c r="J35" s="82">
        <v>324.7</v>
      </c>
      <c r="K35" s="86">
        <v>9127</v>
      </c>
      <c r="L35" s="82">
        <v>9387</v>
      </c>
      <c r="M35" s="89">
        <v>28.41</v>
      </c>
      <c r="N35" s="90">
        <v>29.005000000000003</v>
      </c>
      <c r="O35" s="14">
        <v>17.23</v>
      </c>
      <c r="P35" s="96">
        <v>17.34</v>
      </c>
      <c r="Q35" s="99">
        <v>1.1100000000000001</v>
      </c>
      <c r="R35" s="90">
        <v>1.1100000000000001</v>
      </c>
      <c r="S35" s="51">
        <v>80.02</v>
      </c>
      <c r="T35" s="103">
        <v>79.724999999999994</v>
      </c>
      <c r="U35" s="51">
        <v>0</v>
      </c>
      <c r="V35" s="103">
        <v>0</v>
      </c>
      <c r="W35" s="14">
        <v>4.8649648000000001</v>
      </c>
      <c r="X35" s="96">
        <v>4.7599684204630233</v>
      </c>
      <c r="Y35" s="14">
        <v>4.445024666666666</v>
      </c>
      <c r="Z35" s="122">
        <v>5.3926858333333332</v>
      </c>
      <c r="AA35" s="14">
        <v>3.7751159999999993</v>
      </c>
      <c r="AB35" s="96">
        <v>3.7792577499999993</v>
      </c>
      <c r="AC35" s="14">
        <v>3.8283164999999997</v>
      </c>
      <c r="AD35" s="96">
        <v>4.2945568118639308</v>
      </c>
      <c r="AE35" s="13" t="s">
        <v>25</v>
      </c>
    </row>
    <row r="36" spans="1:31" ht="21" customHeight="1" x14ac:dyDescent="0.4">
      <c r="A36" s="83" t="s">
        <v>26</v>
      </c>
      <c r="B36" s="44">
        <v>4</v>
      </c>
      <c r="C36" s="65">
        <v>48.16</v>
      </c>
      <c r="D36" s="76">
        <v>49.164999999999999</v>
      </c>
      <c r="E36" s="77">
        <v>100.46487867177522</v>
      </c>
      <c r="F36" s="61">
        <v>1383</v>
      </c>
      <c r="G36" s="61">
        <v>1440</v>
      </c>
      <c r="H36" s="77">
        <v>105.63961485557083</v>
      </c>
      <c r="I36" s="62">
        <v>324.5</v>
      </c>
      <c r="J36" s="80">
        <v>329.95</v>
      </c>
      <c r="K36" s="84">
        <v>9342</v>
      </c>
      <c r="L36" s="80">
        <v>9691.5</v>
      </c>
      <c r="M36" s="91">
        <v>28.83</v>
      </c>
      <c r="N36" s="92">
        <v>29.424999999999997</v>
      </c>
      <c r="O36" s="93">
        <v>17.34</v>
      </c>
      <c r="P36" s="94">
        <v>17.625</v>
      </c>
      <c r="Q36" s="97">
        <v>1.1200000000000001</v>
      </c>
      <c r="R36" s="92">
        <v>1.1299999999999999</v>
      </c>
      <c r="S36" s="100">
        <v>76.72</v>
      </c>
      <c r="T36" s="101">
        <v>76.284999999999997</v>
      </c>
      <c r="U36" s="100">
        <v>0</v>
      </c>
      <c r="V36" s="101">
        <v>0</v>
      </c>
      <c r="W36" s="93">
        <v>4.9245827999999996</v>
      </c>
      <c r="X36" s="94">
        <v>4.837314284408686</v>
      </c>
      <c r="Y36" s="93">
        <v>4.3319066666666677</v>
      </c>
      <c r="Z36" s="120">
        <v>4.4904013333333346</v>
      </c>
      <c r="AA36" s="93">
        <v>4.5810909999999998</v>
      </c>
      <c r="AB36" s="94">
        <v>4.6392389999999999</v>
      </c>
      <c r="AC36" s="93">
        <v>5.6602635000000001</v>
      </c>
      <c r="AD36" s="94">
        <v>5.5573748128940048</v>
      </c>
      <c r="AE36" s="63" t="s">
        <v>14</v>
      </c>
    </row>
    <row r="37" spans="1:31" ht="21" customHeight="1" x14ac:dyDescent="0.4">
      <c r="A37" s="46" t="s">
        <v>78</v>
      </c>
      <c r="B37" s="29">
        <v>7</v>
      </c>
      <c r="C37" s="65">
        <v>46.64</v>
      </c>
      <c r="D37" s="64">
        <v>46.19</v>
      </c>
      <c r="E37" s="78">
        <v>94.385696040868453</v>
      </c>
      <c r="F37" s="56">
        <v>1368</v>
      </c>
      <c r="G37" s="56">
        <v>1380</v>
      </c>
      <c r="H37" s="78">
        <v>101.23796423658872</v>
      </c>
      <c r="I37" s="57">
        <v>319.39999999999998</v>
      </c>
      <c r="J37" s="81">
        <v>319.85000000000002</v>
      </c>
      <c r="K37" s="85">
        <v>9374</v>
      </c>
      <c r="L37" s="81">
        <v>9557.5</v>
      </c>
      <c r="M37" s="87">
        <v>29.39</v>
      </c>
      <c r="N37" s="88">
        <v>29.884999999999998</v>
      </c>
      <c r="O37" s="9">
        <v>17.07</v>
      </c>
      <c r="P37" s="95">
        <v>17.105</v>
      </c>
      <c r="Q37" s="98">
        <v>1.1000000000000001</v>
      </c>
      <c r="R37" s="88">
        <v>1.115</v>
      </c>
      <c r="S37" s="48">
        <v>76.650000000000006</v>
      </c>
      <c r="T37" s="102">
        <v>75.760000000000005</v>
      </c>
      <c r="U37" s="48">
        <v>0</v>
      </c>
      <c r="V37" s="102">
        <v>0</v>
      </c>
      <c r="W37" s="9">
        <v>4.7631101999999998</v>
      </c>
      <c r="X37" s="95">
        <v>4.6429494702929741</v>
      </c>
      <c r="Y37" s="9">
        <v>4.0655829999999993</v>
      </c>
      <c r="Z37" s="121">
        <v>4.7878849999999993</v>
      </c>
      <c r="AA37" s="9">
        <v>4.009475666666666</v>
      </c>
      <c r="AB37" s="95">
        <v>4.2386810833333328</v>
      </c>
      <c r="AC37" s="9">
        <v>4.7960459999999996</v>
      </c>
      <c r="AD37" s="95">
        <v>4.8544422744184672</v>
      </c>
      <c r="AE37" s="32" t="s">
        <v>14</v>
      </c>
    </row>
    <row r="38" spans="1:31" ht="21" customHeight="1" x14ac:dyDescent="0.4">
      <c r="A38" s="49" t="s">
        <v>27</v>
      </c>
      <c r="B38" s="10">
        <v>4</v>
      </c>
      <c r="C38" s="75">
        <v>46.39</v>
      </c>
      <c r="D38" s="11">
        <v>45.635000000000005</v>
      </c>
      <c r="E38" s="79">
        <v>93.251596424010231</v>
      </c>
      <c r="F38" s="12">
        <v>1397</v>
      </c>
      <c r="G38" s="12">
        <v>1405.5</v>
      </c>
      <c r="H38" s="79">
        <v>103.10866574965611</v>
      </c>
      <c r="I38" s="50">
        <v>318.60000000000002</v>
      </c>
      <c r="J38" s="82">
        <v>318</v>
      </c>
      <c r="K38" s="86">
        <v>9605</v>
      </c>
      <c r="L38" s="82">
        <v>9808.5</v>
      </c>
      <c r="M38" s="89">
        <v>30.19</v>
      </c>
      <c r="N38" s="90">
        <v>30.89</v>
      </c>
      <c r="O38" s="14">
        <v>17.07</v>
      </c>
      <c r="P38" s="96">
        <v>17.05</v>
      </c>
      <c r="Q38" s="99">
        <v>1.1399999999999999</v>
      </c>
      <c r="R38" s="90">
        <v>1.1499999999999999</v>
      </c>
      <c r="S38" s="51">
        <v>75.98</v>
      </c>
      <c r="T38" s="103">
        <v>75.075000000000003</v>
      </c>
      <c r="U38" s="51">
        <v>0</v>
      </c>
      <c r="V38" s="103">
        <v>0</v>
      </c>
      <c r="W38" s="14">
        <v>5.0525012999999994</v>
      </c>
      <c r="X38" s="96">
        <v>4.8638797234755167</v>
      </c>
      <c r="Y38" s="14">
        <v>4.3934116666666663</v>
      </c>
      <c r="Z38" s="122">
        <v>5.569230833333334</v>
      </c>
      <c r="AA38" s="14">
        <v>3.9249679999999998</v>
      </c>
      <c r="AB38" s="96">
        <v>4.1151277500000001</v>
      </c>
      <c r="AC38" s="14">
        <v>4.8748155000000004</v>
      </c>
      <c r="AD38" s="96">
        <v>4.993604209646298</v>
      </c>
      <c r="AE38" s="13" t="s">
        <v>14</v>
      </c>
    </row>
    <row r="39" spans="1:31" ht="21" customHeight="1" x14ac:dyDescent="0.4">
      <c r="A39" s="83" t="s">
        <v>28</v>
      </c>
      <c r="B39" s="44">
        <v>2</v>
      </c>
      <c r="C39" s="65">
        <v>47.16</v>
      </c>
      <c r="D39" s="76">
        <v>47.42</v>
      </c>
      <c r="E39" s="77">
        <v>96.899106002554277</v>
      </c>
      <c r="F39" s="61">
        <v>1310</v>
      </c>
      <c r="G39" s="61">
        <v>1368.5</v>
      </c>
      <c r="H39" s="77">
        <v>100.39431453461715</v>
      </c>
      <c r="I39" s="62">
        <v>321.2</v>
      </c>
      <c r="J39" s="80">
        <v>324.04999999999995</v>
      </c>
      <c r="K39" s="84">
        <v>8954</v>
      </c>
      <c r="L39" s="80">
        <v>9381</v>
      </c>
      <c r="M39" s="91">
        <v>27.95</v>
      </c>
      <c r="N39" s="92">
        <v>29.009999999999998</v>
      </c>
      <c r="O39" s="93">
        <v>17.170000000000002</v>
      </c>
      <c r="P39" s="94">
        <v>17.32</v>
      </c>
      <c r="Q39" s="97">
        <v>1.1100000000000001</v>
      </c>
      <c r="R39" s="92">
        <v>1.1150000000000002</v>
      </c>
      <c r="S39" s="100">
        <v>81.86</v>
      </c>
      <c r="T39" s="101">
        <v>82.765000000000001</v>
      </c>
      <c r="U39" s="100">
        <v>0</v>
      </c>
      <c r="V39" s="101">
        <v>0</v>
      </c>
      <c r="W39" s="93">
        <v>4.9458120000000001</v>
      </c>
      <c r="X39" s="94">
        <v>4.7890947542501294</v>
      </c>
      <c r="Y39" s="93">
        <v>4.5885523333333333</v>
      </c>
      <c r="Z39" s="120">
        <v>5.7757596666666675</v>
      </c>
      <c r="AA39" s="93">
        <v>3.5747546666666667</v>
      </c>
      <c r="AB39" s="94">
        <v>3.6869873333333336</v>
      </c>
      <c r="AC39" s="93">
        <v>4.3048124999999997</v>
      </c>
      <c r="AD39" s="94">
        <v>4.4045198594281505</v>
      </c>
      <c r="AE39" s="63" t="s">
        <v>14</v>
      </c>
    </row>
    <row r="40" spans="1:31" ht="21" customHeight="1" x14ac:dyDescent="0.4">
      <c r="A40" s="46" t="s">
        <v>87</v>
      </c>
      <c r="B40" s="29" t="s">
        <v>21</v>
      </c>
      <c r="C40" s="65">
        <v>47.946311851813633</v>
      </c>
      <c r="D40" s="64">
        <v>48.02800105307881</v>
      </c>
      <c r="E40" s="78">
        <v>98.141509176150819</v>
      </c>
      <c r="F40" s="56">
        <v>1405.6723910171729</v>
      </c>
      <c r="G40" s="56">
        <v>1446.0662748462892</v>
      </c>
      <c r="H40" s="78">
        <v>106.08464189610558</v>
      </c>
      <c r="I40" s="57">
        <v>323.80227325090237</v>
      </c>
      <c r="J40" s="81">
        <v>326.1011366254512</v>
      </c>
      <c r="K40" s="85">
        <v>9532.0362932630269</v>
      </c>
      <c r="L40" s="81">
        <v>9847.5390513958555</v>
      </c>
      <c r="M40" s="87">
        <v>29.566575567094841</v>
      </c>
      <c r="N40" s="88">
        <v>30.287180786611771</v>
      </c>
      <c r="O40" s="9">
        <v>17.33273065369761</v>
      </c>
      <c r="P40" s="95">
        <v>17.453908647139468</v>
      </c>
      <c r="Q40" s="98">
        <v>1.1376348547717841</v>
      </c>
      <c r="R40" s="88">
        <v>1.1476165992285421</v>
      </c>
      <c r="S40" s="48">
        <v>75.64</v>
      </c>
      <c r="T40" s="102">
        <v>78.765000000000001</v>
      </c>
      <c r="U40" s="48">
        <v>0</v>
      </c>
      <c r="V40" s="102">
        <v>0</v>
      </c>
      <c r="W40" s="9">
        <v>4.7801296999999998</v>
      </c>
      <c r="X40" s="95">
        <v>4.8174949465784698</v>
      </c>
      <c r="Y40" s="9">
        <v>4.278594</v>
      </c>
      <c r="Z40" s="121">
        <v>4.4378025000000001</v>
      </c>
      <c r="AA40" s="9">
        <v>3.7508346666666665</v>
      </c>
      <c r="AB40" s="95">
        <v>3.890002833333333</v>
      </c>
      <c r="AC40" s="9">
        <v>4.2210944999999995</v>
      </c>
      <c r="AD40" s="95">
        <v>4.1345987217645401</v>
      </c>
      <c r="AE40" s="32" t="s">
        <v>14</v>
      </c>
    </row>
    <row r="41" spans="1:31" ht="21" customHeight="1" x14ac:dyDescent="0.4">
      <c r="A41" s="49" t="s">
        <v>43</v>
      </c>
      <c r="B41" s="10">
        <v>1</v>
      </c>
      <c r="C41" s="75">
        <v>47.41</v>
      </c>
      <c r="D41" s="11">
        <v>49.140123142785185</v>
      </c>
      <c r="E41" s="79">
        <v>100.41404473621493</v>
      </c>
      <c r="F41" s="12">
        <v>1296</v>
      </c>
      <c r="G41" s="12">
        <v>1386.8752155915834</v>
      </c>
      <c r="H41" s="79">
        <v>101.74233585266086</v>
      </c>
      <c r="I41" s="50">
        <v>322</v>
      </c>
      <c r="J41" s="82">
        <v>329.9</v>
      </c>
      <c r="K41" s="86">
        <v>8835</v>
      </c>
      <c r="L41" s="82">
        <v>9343.8599611074151</v>
      </c>
      <c r="M41" s="89">
        <v>27.53</v>
      </c>
      <c r="N41" s="90">
        <v>28.418099250936329</v>
      </c>
      <c r="O41" s="14">
        <v>17.28</v>
      </c>
      <c r="P41" s="96">
        <v>17.642483230855227</v>
      </c>
      <c r="Q41" s="99">
        <v>1.18</v>
      </c>
      <c r="R41" s="90">
        <v>1.1438509316770187</v>
      </c>
      <c r="S41" s="51">
        <v>62.82</v>
      </c>
      <c r="T41" s="103">
        <v>70.53</v>
      </c>
      <c r="U41" s="51">
        <v>0</v>
      </c>
      <c r="V41" s="103">
        <v>0</v>
      </c>
      <c r="W41" s="14">
        <v>4.7387917000000002</v>
      </c>
      <c r="X41" s="96">
        <v>4.7431420883127284</v>
      </c>
      <c r="Y41" s="14">
        <v>4.243395333333333</v>
      </c>
      <c r="Z41" s="122">
        <v>4.2956791666666669</v>
      </c>
      <c r="AA41" s="14">
        <v>4.1872693333333331</v>
      </c>
      <c r="AB41" s="96">
        <v>4.2620001666666667</v>
      </c>
      <c r="AC41" s="14">
        <v>5.5527569999999997</v>
      </c>
      <c r="AD41" s="96">
        <v>5.7696940568348829</v>
      </c>
      <c r="AE41" s="13" t="s">
        <v>14</v>
      </c>
    </row>
    <row r="42" spans="1:31" ht="21" customHeight="1" x14ac:dyDescent="0.4">
      <c r="A42" s="83" t="s">
        <v>29</v>
      </c>
      <c r="B42" s="44">
        <v>5</v>
      </c>
      <c r="C42" s="65">
        <v>46.24</v>
      </c>
      <c r="D42" s="76">
        <v>46.95</v>
      </c>
      <c r="E42" s="77">
        <v>95.938697318007669</v>
      </c>
      <c r="F42" s="61">
        <v>1321</v>
      </c>
      <c r="G42" s="61">
        <v>1368.5</v>
      </c>
      <c r="H42" s="77">
        <v>100.39431453461715</v>
      </c>
      <c r="I42" s="62">
        <v>318.10000000000002</v>
      </c>
      <c r="J42" s="80">
        <v>322.5</v>
      </c>
      <c r="K42" s="84">
        <v>9114</v>
      </c>
      <c r="L42" s="80">
        <v>9419.5</v>
      </c>
      <c r="M42" s="91">
        <v>28.71</v>
      </c>
      <c r="N42" s="92">
        <v>29.255000000000003</v>
      </c>
      <c r="O42" s="93">
        <v>17.010000000000002</v>
      </c>
      <c r="P42" s="94">
        <v>17.215000000000003</v>
      </c>
      <c r="Q42" s="97">
        <v>1.1100000000000001</v>
      </c>
      <c r="R42" s="92">
        <v>1.0900000000000001</v>
      </c>
      <c r="S42" s="100">
        <v>75.28</v>
      </c>
      <c r="T42" s="101">
        <v>75.734999999999999</v>
      </c>
      <c r="U42" s="100">
        <v>1</v>
      </c>
      <c r="V42" s="101">
        <v>0.5</v>
      </c>
      <c r="W42" s="93">
        <v>4.4643471999999997</v>
      </c>
      <c r="X42" s="94">
        <v>4.3812117874575165</v>
      </c>
      <c r="Y42" s="93">
        <v>4.3045980000000004</v>
      </c>
      <c r="Z42" s="120">
        <v>4.6272134999999999</v>
      </c>
      <c r="AA42" s="93">
        <v>3.9564926666666671</v>
      </c>
      <c r="AB42" s="94">
        <v>4.0625583333333335</v>
      </c>
      <c r="AC42" s="93">
        <v>6.0812295000000001</v>
      </c>
      <c r="AD42" s="94">
        <v>5.8676349981218348</v>
      </c>
      <c r="AE42" s="63" t="s">
        <v>14</v>
      </c>
    </row>
    <row r="43" spans="1:31" ht="21" customHeight="1" x14ac:dyDescent="0.4">
      <c r="A43" s="46" t="s">
        <v>30</v>
      </c>
      <c r="B43" s="29">
        <v>2</v>
      </c>
      <c r="C43" s="65">
        <v>47.58</v>
      </c>
      <c r="D43" s="64">
        <v>48.93</v>
      </c>
      <c r="E43" s="78">
        <v>99.984674329501914</v>
      </c>
      <c r="F43" s="56">
        <v>1276</v>
      </c>
      <c r="G43" s="56">
        <v>1400</v>
      </c>
      <c r="H43" s="78">
        <v>102.70518110958275</v>
      </c>
      <c r="I43" s="57">
        <v>322.60000000000002</v>
      </c>
      <c r="J43" s="81">
        <v>329.20000000000005</v>
      </c>
      <c r="K43" s="85">
        <v>8672</v>
      </c>
      <c r="L43" s="81">
        <v>9441.5</v>
      </c>
      <c r="M43" s="87">
        <v>26.95</v>
      </c>
      <c r="N43" s="88">
        <v>28.73</v>
      </c>
      <c r="O43" s="9">
        <v>17.309999999999999</v>
      </c>
      <c r="P43" s="95">
        <v>17.604999999999997</v>
      </c>
      <c r="Q43" s="98">
        <v>1.18</v>
      </c>
      <c r="R43" s="88">
        <v>1.145</v>
      </c>
      <c r="S43" s="48">
        <v>65.260000000000005</v>
      </c>
      <c r="T43" s="102">
        <v>73.53</v>
      </c>
      <c r="U43" s="48">
        <v>0</v>
      </c>
      <c r="V43" s="102">
        <v>0</v>
      </c>
      <c r="W43" s="9">
        <v>4.7169319999999999</v>
      </c>
      <c r="X43" s="95">
        <v>4.7462726046310681</v>
      </c>
      <c r="Y43" s="9">
        <v>4.3493013333333339</v>
      </c>
      <c r="Z43" s="121">
        <v>4.416082666666667</v>
      </c>
      <c r="AA43" s="9">
        <v>4.5317823333333331</v>
      </c>
      <c r="AB43" s="95">
        <v>4.3939664166666663</v>
      </c>
      <c r="AC43" s="9">
        <v>5.4733665</v>
      </c>
      <c r="AD43" s="95">
        <v>5.8677863483399815</v>
      </c>
      <c r="AE43" s="32" t="s">
        <v>14</v>
      </c>
    </row>
    <row r="44" spans="1:31" ht="21" customHeight="1" x14ac:dyDescent="0.4">
      <c r="A44" s="49" t="s">
        <v>88</v>
      </c>
      <c r="B44" s="10" t="s">
        <v>21</v>
      </c>
      <c r="C44" s="75">
        <v>49.349764202053557</v>
      </c>
      <c r="D44" s="11">
        <v>50.235030426385627</v>
      </c>
      <c r="E44" s="79">
        <v>102.65140317013666</v>
      </c>
      <c r="F44" s="12">
        <v>1402.6752217399508</v>
      </c>
      <c r="G44" s="12">
        <v>1474.0839889313759</v>
      </c>
      <c r="H44" s="79">
        <v>108.14004503852368</v>
      </c>
      <c r="I44" s="50">
        <v>328.39096843560401</v>
      </c>
      <c r="J44" s="82">
        <v>333.54548421780203</v>
      </c>
      <c r="K44" s="86">
        <v>9366.4624446064954</v>
      </c>
      <c r="L44" s="82">
        <v>9818.5735793985859</v>
      </c>
      <c r="M44" s="89">
        <v>28.579344083082816</v>
      </c>
      <c r="N44" s="90">
        <v>29.516449365341202</v>
      </c>
      <c r="O44" s="14">
        <v>17.532301530539264</v>
      </c>
      <c r="P44" s="96">
        <v>17.783629803838664</v>
      </c>
      <c r="Q44" s="99">
        <v>1.1076970954356846</v>
      </c>
      <c r="R44" s="90">
        <v>1.1027098313617347</v>
      </c>
      <c r="S44" s="51">
        <v>76.34</v>
      </c>
      <c r="T44" s="103">
        <v>79.155000000000001</v>
      </c>
      <c r="U44" s="51">
        <v>0</v>
      </c>
      <c r="V44" s="103">
        <v>0</v>
      </c>
      <c r="W44" s="14">
        <v>5.0739004000000003</v>
      </c>
      <c r="X44" s="96">
        <v>4.9259110178314689</v>
      </c>
      <c r="Y44" s="14">
        <v>4.2837040000000002</v>
      </c>
      <c r="Z44" s="122">
        <v>4.2380060000000004</v>
      </c>
      <c r="AA44" s="14">
        <v>4.1196789999999988</v>
      </c>
      <c r="AB44" s="96">
        <v>4.2584512499999994</v>
      </c>
      <c r="AC44" s="14">
        <v>5.3237625</v>
      </c>
      <c r="AD44" s="96">
        <v>5.070787579071883</v>
      </c>
      <c r="AE44" s="13" t="s">
        <v>14</v>
      </c>
    </row>
    <row r="45" spans="1:31" ht="20" x14ac:dyDescent="0.4">
      <c r="A45" s="83" t="s">
        <v>89</v>
      </c>
      <c r="B45" s="44" t="s">
        <v>21</v>
      </c>
      <c r="C45" s="65">
        <v>47.239608895309843</v>
      </c>
      <c r="D45" s="76">
        <v>48.284772465786375</v>
      </c>
      <c r="E45" s="77">
        <v>98.666201718081993</v>
      </c>
      <c r="F45" s="61">
        <v>1360.7148518588413</v>
      </c>
      <c r="G45" s="61">
        <v>1457.9425414865093</v>
      </c>
      <c r="H45" s="77">
        <v>106.95589483624093</v>
      </c>
      <c r="I45" s="62">
        <v>321.40817141540583</v>
      </c>
      <c r="J45" s="80">
        <v>326.95408570770292</v>
      </c>
      <c r="K45" s="84">
        <v>9281.1668256016146</v>
      </c>
      <c r="L45" s="80">
        <v>9903.9335484131097</v>
      </c>
      <c r="M45" s="91">
        <v>28.98229570921017</v>
      </c>
      <c r="N45" s="92">
        <v>30.393698501523708</v>
      </c>
      <c r="O45" s="93">
        <v>17.212988127592617</v>
      </c>
      <c r="P45" s="94">
        <v>17.474015025227274</v>
      </c>
      <c r="Q45" s="97">
        <v>1.1476141078838171</v>
      </c>
      <c r="R45" s="92">
        <v>1.1326476336520535</v>
      </c>
      <c r="S45" s="100">
        <v>70.77</v>
      </c>
      <c r="T45" s="101">
        <v>75.169999999999987</v>
      </c>
      <c r="U45" s="100">
        <v>0</v>
      </c>
      <c r="V45" s="101">
        <v>0</v>
      </c>
      <c r="W45" s="93">
        <v>4.7239991999999997</v>
      </c>
      <c r="X45" s="94">
        <v>4.7932639496820437</v>
      </c>
      <c r="Y45" s="93">
        <v>4.8166976666666672</v>
      </c>
      <c r="Z45" s="120">
        <v>5.1893848333333334</v>
      </c>
      <c r="AA45" s="93">
        <v>4.1597896666666667</v>
      </c>
      <c r="AB45" s="94">
        <v>4.2828805833333332</v>
      </c>
      <c r="AC45" s="93">
        <v>4.5386744999999999</v>
      </c>
      <c r="AD45" s="94">
        <v>4.9015544222008334</v>
      </c>
      <c r="AE45" s="63" t="s">
        <v>14</v>
      </c>
    </row>
    <row r="46" spans="1:31" ht="23.25" customHeight="1" x14ac:dyDescent="0.4">
      <c r="A46" s="46" t="s">
        <v>31</v>
      </c>
      <c r="B46" s="29">
        <v>2</v>
      </c>
      <c r="C46" s="65">
        <v>46.94</v>
      </c>
      <c r="D46" s="64">
        <v>48.575000000000003</v>
      </c>
      <c r="E46" s="78">
        <v>99.259259259259267</v>
      </c>
      <c r="F46" s="56">
        <v>1297</v>
      </c>
      <c r="G46" s="56">
        <v>1388</v>
      </c>
      <c r="H46" s="78">
        <v>101.82485098578633</v>
      </c>
      <c r="I46" s="57">
        <v>320.39999999999998</v>
      </c>
      <c r="J46" s="81">
        <v>328</v>
      </c>
      <c r="K46" s="85">
        <v>8873</v>
      </c>
      <c r="L46" s="81">
        <v>9402.5</v>
      </c>
      <c r="M46" s="87">
        <v>27.77</v>
      </c>
      <c r="N46" s="88">
        <v>28.759999999999998</v>
      </c>
      <c r="O46" s="9">
        <v>17.190000000000001</v>
      </c>
      <c r="P46" s="95">
        <v>17.55</v>
      </c>
      <c r="Q46" s="98">
        <v>1.17</v>
      </c>
      <c r="R46" s="88">
        <v>1.1499999999999999</v>
      </c>
      <c r="S46" s="48">
        <v>64.92</v>
      </c>
      <c r="T46" s="102">
        <v>70.835000000000008</v>
      </c>
      <c r="U46" s="48">
        <v>0</v>
      </c>
      <c r="V46" s="102">
        <v>0</v>
      </c>
      <c r="W46" s="9">
        <v>4.7203189999999999</v>
      </c>
      <c r="X46" s="95">
        <v>4.7399259849215483</v>
      </c>
      <c r="Y46" s="9">
        <v>4.2481223333333329</v>
      </c>
      <c r="Z46" s="121">
        <v>4.6093526666666662</v>
      </c>
      <c r="AA46" s="9">
        <v>4.117468333333334</v>
      </c>
      <c r="AB46" s="95">
        <v>4.2290436666666675</v>
      </c>
      <c r="AC46" s="9">
        <v>5.3796794999999999</v>
      </c>
      <c r="AD46" s="95">
        <v>5.5263625871911515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95"/>
      <c r="AE47" s="32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59"/>
      <c r="AE48" s="135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B978F801-63D7-40DD-A5E4-C215D7FBFC79}">
    <sortState xmlns:xlrd2="http://schemas.microsoft.com/office/spreadsheetml/2017/richdata2" ref="A6:AE46">
      <sortCondition ref="A5:A46"/>
    </sortState>
  </autoFilter>
  <mergeCells count="14">
    <mergeCell ref="AC2:AD2"/>
    <mergeCell ref="C2:E2"/>
    <mergeCell ref="A1:AE1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</mergeCells>
  <conditionalFormatting sqref="V6:V46">
    <cfRule type="cellIs" dxfId="83" priority="19" operator="greaterThan">
      <formula>0</formula>
    </cfRule>
  </conditionalFormatting>
  <conditionalFormatting sqref="X6:X46">
    <cfRule type="cellIs" dxfId="82" priority="15" operator="lessThanOrEqual">
      <formula>4</formula>
    </cfRule>
    <cfRule type="cellIs" dxfId="81" priority="16" operator="between">
      <formula>4</formula>
      <formula>4.5</formula>
    </cfRule>
    <cfRule type="cellIs" dxfId="80" priority="17" operator="between">
      <formula>4.5</formula>
      <formula>5</formula>
    </cfRule>
    <cfRule type="cellIs" dxfId="79" priority="18" operator="greaterThanOrEqual">
      <formula>5</formula>
    </cfRule>
  </conditionalFormatting>
  <conditionalFormatting sqref="Z6:Z46">
    <cfRule type="cellIs" dxfId="78" priority="11" operator="lessThanOrEqual">
      <formula>4.2</formula>
    </cfRule>
    <cfRule type="cellIs" dxfId="77" priority="12" operator="between">
      <formula>4.2</formula>
      <formula>4.6</formula>
    </cfRule>
    <cfRule type="cellIs" dxfId="76" priority="13" operator="between">
      <formula>4.6</formula>
      <formula>4.8</formula>
    </cfRule>
    <cfRule type="cellIs" dxfId="75" priority="14" operator="greaterThanOrEqual">
      <formula>4.8</formula>
    </cfRule>
  </conditionalFormatting>
  <conditionalFormatting sqref="AB6:AB46">
    <cfRule type="cellIs" dxfId="74" priority="7" operator="lessThanOrEqual">
      <formula>3.82</formula>
    </cfRule>
    <cfRule type="cellIs" dxfId="73" priority="8" operator="between">
      <formula>3.82</formula>
      <formula>4.4</formula>
    </cfRule>
    <cfRule type="cellIs" dxfId="59" priority="9" operator="between">
      <formula>4.4</formula>
      <formula>5</formula>
    </cfRule>
    <cfRule type="cellIs" dxfId="58" priority="10" operator="greaterThanOrEqual">
      <formula>5</formula>
    </cfRule>
  </conditionalFormatting>
  <conditionalFormatting sqref="AD6:AD46">
    <cfRule type="cellIs" dxfId="72" priority="3" operator="lessThanOrEqual">
      <formula>3</formula>
    </cfRule>
    <cfRule type="cellIs" dxfId="71" priority="4" operator="between">
      <formula>3</formula>
      <formula>4</formula>
    </cfRule>
    <cfRule type="cellIs" dxfId="70" priority="5" operator="between">
      <formula>4</formula>
      <formula>5</formula>
    </cfRule>
    <cfRule type="cellIs" dxfId="69" priority="6" operator="greaterThanOrEqual">
      <formula>5</formula>
    </cfRule>
  </conditionalFormatting>
  <conditionalFormatting sqref="AE6:AE46">
    <cfRule type="cellIs" dxfId="68" priority="1" operator="equal">
      <formula>"Rzm"</formula>
    </cfRule>
    <cfRule type="cellIs" dxfId="67" priority="2" operator="equal">
      <formula>"Hi"</formula>
    </cfRule>
  </conditionalFormatting>
  <conditionalFormatting sqref="E6:E46">
    <cfRule type="top10" dxfId="66" priority="28" percent="1" rank="25"/>
  </conditionalFormatting>
  <conditionalFormatting sqref="H6:H46">
    <cfRule type="top10" dxfId="65" priority="29" percent="1" rank="25"/>
  </conditionalFormatting>
  <conditionalFormatting sqref="J6:J46">
    <cfRule type="top10" dxfId="64" priority="30" percent="1" rank="25"/>
  </conditionalFormatting>
  <conditionalFormatting sqref="L6:L46">
    <cfRule type="top10" dxfId="63" priority="31" percent="1" rank="25"/>
  </conditionalFormatting>
  <conditionalFormatting sqref="N6:N46">
    <cfRule type="top10" dxfId="62" priority="32" percent="1" rank="25"/>
  </conditionalFormatting>
  <conditionalFormatting sqref="R6:R46">
    <cfRule type="top10" dxfId="61" priority="33" percent="1" bottom="1" rank="25"/>
  </conditionalFormatting>
  <conditionalFormatting sqref="T6:T46">
    <cfRule type="top10" dxfId="60" priority="34" percent="1" rank="25"/>
  </conditionalFormatting>
  <printOptions horizontalCentered="1" verticalCentered="1"/>
  <pageMargins left="0.4" right="0.4" top="0.34" bottom="0.4" header="0" footer="0.25"/>
  <pageSetup scale="39" pageOrder="overThenDown" orientation="landscape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45B7-1303-4BB2-BD3A-298F656F41E5}">
  <sheetPr transitionEvaluation="1"/>
  <dimension ref="A1:AS57"/>
  <sheetViews>
    <sheetView view="pageBreakPreview" zoomScale="80" zoomScaleNormal="100" zoomScaleSheetLayoutView="80" workbookViewId="0">
      <pane xSplit="1" ySplit="3" topLeftCell="F16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114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5" t="s">
        <v>1</v>
      </c>
      <c r="D2" s="146"/>
      <c r="E2" s="147"/>
      <c r="F2" s="140" t="s">
        <v>2</v>
      </c>
      <c r="G2" s="141"/>
      <c r="H2" s="142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38" t="s">
        <v>101</v>
      </c>
      <c r="Z2" s="139"/>
      <c r="AA2" s="138" t="s">
        <v>102</v>
      </c>
      <c r="AB2" s="139"/>
      <c r="AC2" s="138" t="s">
        <v>103</v>
      </c>
      <c r="AD2" s="139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82</v>
      </c>
      <c r="B6" s="44" t="s">
        <v>21</v>
      </c>
      <c r="C6" s="65">
        <v>52.962907486713796</v>
      </c>
      <c r="D6" s="76">
        <v>53.36186799669359</v>
      </c>
      <c r="E6" s="77">
        <v>109.04085414394604</v>
      </c>
      <c r="F6" s="61">
        <v>1429.6497452349499</v>
      </c>
      <c r="G6" s="61">
        <v>1501.6035894163711</v>
      </c>
      <c r="H6" s="77">
        <v>110.15890614700568</v>
      </c>
      <c r="I6" s="62">
        <v>340.46123185623225</v>
      </c>
      <c r="J6" s="80">
        <v>344.03061592811616</v>
      </c>
      <c r="K6" s="84">
        <v>9227.9824984573952</v>
      </c>
      <c r="L6" s="80">
        <v>9715.3921498990821</v>
      </c>
      <c r="M6" s="91">
        <v>27.17908718229025</v>
      </c>
      <c r="N6" s="92">
        <v>28.305844663668108</v>
      </c>
      <c r="O6" s="93">
        <v>18.071142898011725</v>
      </c>
      <c r="P6" s="94">
        <v>18.228001577569305</v>
      </c>
      <c r="Q6" s="97">
        <v>1.0378423236514522</v>
      </c>
      <c r="R6" s="92">
        <v>1.0278652612046082</v>
      </c>
      <c r="S6" s="100">
        <v>70.09</v>
      </c>
      <c r="T6" s="101">
        <v>73.39</v>
      </c>
      <c r="U6" s="100">
        <v>0</v>
      </c>
      <c r="V6" s="101">
        <v>0</v>
      </c>
      <c r="W6" s="93">
        <v>4.4674576999999998</v>
      </c>
      <c r="X6" s="94">
        <v>4.5292598847227694</v>
      </c>
      <c r="Y6" s="93">
        <v>3.7044743333333332</v>
      </c>
      <c r="Z6" s="120">
        <v>4.046972666666667</v>
      </c>
      <c r="AA6" s="93">
        <v>3.6294013333333326</v>
      </c>
      <c r="AB6" s="94">
        <v>3.5328486666666663</v>
      </c>
      <c r="AC6" s="93">
        <v>3.3749789999999997</v>
      </c>
      <c r="AD6" s="94">
        <v>3.7448000335071501</v>
      </c>
      <c r="AE6" s="63" t="s">
        <v>14</v>
      </c>
    </row>
    <row r="7" spans="1:45" ht="21" customHeight="1" x14ac:dyDescent="0.4">
      <c r="A7" s="46" t="s">
        <v>15</v>
      </c>
      <c r="B7" s="29">
        <v>2</v>
      </c>
      <c r="C7" s="65">
        <v>52.46</v>
      </c>
      <c r="D7" s="64">
        <v>52.47</v>
      </c>
      <c r="E7" s="78">
        <v>107.2183908045977</v>
      </c>
      <c r="F7" s="56">
        <v>1452</v>
      </c>
      <c r="G7" s="56">
        <v>1512</v>
      </c>
      <c r="H7" s="78">
        <v>110.92159559834937</v>
      </c>
      <c r="I7" s="57">
        <v>338.8</v>
      </c>
      <c r="J7" s="81">
        <v>341.05</v>
      </c>
      <c r="K7" s="85">
        <v>9399</v>
      </c>
      <c r="L7" s="81">
        <v>9856</v>
      </c>
      <c r="M7" s="87">
        <v>27.81</v>
      </c>
      <c r="N7" s="88">
        <v>28.984999999999999</v>
      </c>
      <c r="O7" s="9">
        <v>17.97</v>
      </c>
      <c r="P7" s="95">
        <v>18.09</v>
      </c>
      <c r="Q7" s="98">
        <v>1.03</v>
      </c>
      <c r="R7" s="88">
        <v>1.0350000000000001</v>
      </c>
      <c r="S7" s="48">
        <v>78.88</v>
      </c>
      <c r="T7" s="102">
        <v>74.564999999999998</v>
      </c>
      <c r="U7" s="48">
        <v>0</v>
      </c>
      <c r="V7" s="102">
        <v>0</v>
      </c>
      <c r="W7" s="9">
        <v>4.4178783999999993</v>
      </c>
      <c r="X7" s="95">
        <v>4.449632163256628</v>
      </c>
      <c r="Y7" s="9">
        <v>3.9979076666666664</v>
      </c>
      <c r="Z7" s="121">
        <v>4.255951333333333</v>
      </c>
      <c r="AA7" s="9">
        <v>4.1313789999999999</v>
      </c>
      <c r="AB7" s="95">
        <v>3.9070472499999997</v>
      </c>
      <c r="AC7" s="9">
        <v>3.1131449999999998</v>
      </c>
      <c r="AD7" s="95">
        <v>3.556867499091247</v>
      </c>
      <c r="AE7" s="32" t="s">
        <v>14</v>
      </c>
    </row>
    <row r="8" spans="1:45" ht="21" customHeight="1" x14ac:dyDescent="0.4">
      <c r="A8" s="49" t="s">
        <v>37</v>
      </c>
      <c r="B8" s="10">
        <v>1</v>
      </c>
      <c r="C8" s="75">
        <v>52.56</v>
      </c>
      <c r="D8" s="11">
        <v>52.145209770838576</v>
      </c>
      <c r="E8" s="79">
        <v>106.55470706684767</v>
      </c>
      <c r="F8" s="12">
        <v>1449</v>
      </c>
      <c r="G8" s="12">
        <v>1495.794756812694</v>
      </c>
      <c r="H8" s="79">
        <v>109.73276528658002</v>
      </c>
      <c r="I8" s="50">
        <v>339.2</v>
      </c>
      <c r="J8" s="82">
        <v>339.95</v>
      </c>
      <c r="K8" s="86">
        <v>9376</v>
      </c>
      <c r="L8" s="82">
        <v>9798.6135817000159</v>
      </c>
      <c r="M8" s="89">
        <v>27.69</v>
      </c>
      <c r="N8" s="90">
        <v>28.940512002042901</v>
      </c>
      <c r="O8" s="14">
        <v>18.04</v>
      </c>
      <c r="P8" s="96">
        <v>18.082466461710453</v>
      </c>
      <c r="Q8" s="99">
        <v>1.08</v>
      </c>
      <c r="R8" s="90">
        <v>1.0788819875776399</v>
      </c>
      <c r="S8" s="51">
        <v>73.36</v>
      </c>
      <c r="T8" s="103">
        <v>76.06</v>
      </c>
      <c r="U8" s="51">
        <v>1</v>
      </c>
      <c r="V8" s="103">
        <v>0.5</v>
      </c>
      <c r="W8" s="14">
        <v>4.5987301</v>
      </c>
      <c r="X8" s="96">
        <v>4.7822060098291095</v>
      </c>
      <c r="Y8" s="14">
        <v>4.028170666666667</v>
      </c>
      <c r="Z8" s="122">
        <v>4.4111723333333339</v>
      </c>
      <c r="AA8" s="14">
        <v>4.1049443333333331</v>
      </c>
      <c r="AB8" s="96">
        <v>3.8165526666666665</v>
      </c>
      <c r="AC8" s="14">
        <v>3.2160899999999999</v>
      </c>
      <c r="AD8" s="96">
        <v>3.3565213887543446</v>
      </c>
      <c r="AE8" s="13" t="s">
        <v>14</v>
      </c>
    </row>
    <row r="9" spans="1:45" ht="21" customHeight="1" x14ac:dyDescent="0.4">
      <c r="A9" s="83" t="s">
        <v>17</v>
      </c>
      <c r="B9" s="44">
        <v>6</v>
      </c>
      <c r="C9" s="65">
        <v>51.53</v>
      </c>
      <c r="D9" s="76">
        <v>51.204999999999998</v>
      </c>
      <c r="E9" s="77">
        <v>104.63346104725414</v>
      </c>
      <c r="F9" s="61">
        <v>1424</v>
      </c>
      <c r="G9" s="61">
        <v>1477</v>
      </c>
      <c r="H9" s="77">
        <v>108.35396607060981</v>
      </c>
      <c r="I9" s="62">
        <v>335.7</v>
      </c>
      <c r="J9" s="80">
        <v>336.79999999999995</v>
      </c>
      <c r="K9" s="84">
        <v>9292</v>
      </c>
      <c r="L9" s="80">
        <v>9746</v>
      </c>
      <c r="M9" s="91">
        <v>27.7</v>
      </c>
      <c r="N9" s="92">
        <v>29.009999999999998</v>
      </c>
      <c r="O9" s="93">
        <v>17.920000000000002</v>
      </c>
      <c r="P9" s="94">
        <v>17.97</v>
      </c>
      <c r="Q9" s="97">
        <v>1.1399999999999999</v>
      </c>
      <c r="R9" s="92">
        <v>1.1349999999999998</v>
      </c>
      <c r="S9" s="100">
        <v>77.86</v>
      </c>
      <c r="T9" s="101">
        <v>79.27000000000001</v>
      </c>
      <c r="U9" s="100">
        <v>1</v>
      </c>
      <c r="V9" s="101">
        <v>2</v>
      </c>
      <c r="W9" s="93">
        <v>4.4995556999999993</v>
      </c>
      <c r="X9" s="94">
        <v>4.6272752812140308</v>
      </c>
      <c r="Y9" s="93">
        <v>4.6001289999999999</v>
      </c>
      <c r="Z9" s="120">
        <v>4.536308</v>
      </c>
      <c r="AA9" s="93">
        <v>4.284643</v>
      </c>
      <c r="AB9" s="94">
        <v>4.08303175</v>
      </c>
      <c r="AC9" s="93">
        <v>2.8844024999999998</v>
      </c>
      <c r="AD9" s="94">
        <v>3.1146569261998076</v>
      </c>
      <c r="AE9" s="63" t="s">
        <v>14</v>
      </c>
    </row>
    <row r="10" spans="1:45" ht="21" customHeight="1" x14ac:dyDescent="0.4">
      <c r="A10" s="46" t="s">
        <v>81</v>
      </c>
      <c r="B10" s="29" t="s">
        <v>21</v>
      </c>
      <c r="C10" s="65">
        <v>50.484470357566686</v>
      </c>
      <c r="D10" s="64">
        <v>50.722367387295051</v>
      </c>
      <c r="E10" s="78">
        <v>103.64723859472807</v>
      </c>
      <c r="F10" s="56">
        <v>1435.6440837893942</v>
      </c>
      <c r="G10" s="56">
        <v>1527.8266986728966</v>
      </c>
      <c r="H10" s="78">
        <v>112.08265556518269</v>
      </c>
      <c r="I10" s="57">
        <v>332.28138391828583</v>
      </c>
      <c r="J10" s="81">
        <v>335.1906919591429</v>
      </c>
      <c r="K10" s="85">
        <v>9468.8171874123509</v>
      </c>
      <c r="L10" s="81">
        <v>10140.312846303279</v>
      </c>
      <c r="M10" s="87">
        <v>28.54912271112326</v>
      </c>
      <c r="N10" s="88">
        <v>30.366717467240214</v>
      </c>
      <c r="O10" s="9">
        <v>17.721893863538835</v>
      </c>
      <c r="P10" s="95">
        <v>17.853432957482106</v>
      </c>
      <c r="Q10" s="98">
        <v>1.1076970954356846</v>
      </c>
      <c r="R10" s="88">
        <v>1.0977201833286085</v>
      </c>
      <c r="S10" s="48">
        <v>74.09</v>
      </c>
      <c r="T10" s="102">
        <v>78.319999999999993</v>
      </c>
      <c r="U10" s="48">
        <v>0</v>
      </c>
      <c r="V10" s="102">
        <v>0</v>
      </c>
      <c r="W10" s="9">
        <v>2.1019175999999997</v>
      </c>
      <c r="X10" s="95">
        <v>2.2393577458591372</v>
      </c>
      <c r="Y10" s="9">
        <v>3.5691190000000002</v>
      </c>
      <c r="Z10" s="121">
        <v>3.9014674999999999</v>
      </c>
      <c r="AA10" s="9">
        <v>4.0786086666666668</v>
      </c>
      <c r="AB10" s="95">
        <v>3.8221845833333332</v>
      </c>
      <c r="AC10" s="9">
        <v>3.2160449999999998</v>
      </c>
      <c r="AD10" s="95">
        <v>3.218711347249247</v>
      </c>
      <c r="AE10" s="32" t="s">
        <v>14</v>
      </c>
    </row>
    <row r="11" spans="1:45" ht="21" customHeight="1" x14ac:dyDescent="0.4">
      <c r="A11" s="49" t="s">
        <v>19</v>
      </c>
      <c r="B11" s="10">
        <v>4</v>
      </c>
      <c r="C11" s="75">
        <v>49.98</v>
      </c>
      <c r="D11" s="11">
        <v>50.634999999999998</v>
      </c>
      <c r="E11" s="79">
        <v>103.46871008939975</v>
      </c>
      <c r="F11" s="12">
        <v>1476</v>
      </c>
      <c r="G11" s="12">
        <v>1550.5</v>
      </c>
      <c r="H11" s="79">
        <v>113.74598807886291</v>
      </c>
      <c r="I11" s="50">
        <v>330.6</v>
      </c>
      <c r="J11" s="82">
        <v>334.95000000000005</v>
      </c>
      <c r="K11" s="86">
        <v>9773</v>
      </c>
      <c r="L11" s="82">
        <v>10289</v>
      </c>
      <c r="M11" s="89">
        <v>29.59</v>
      </c>
      <c r="N11" s="90">
        <v>30.805</v>
      </c>
      <c r="O11" s="14">
        <v>17.61</v>
      </c>
      <c r="P11" s="96">
        <v>17.824999999999999</v>
      </c>
      <c r="Q11" s="99">
        <v>1.08</v>
      </c>
      <c r="R11" s="90">
        <v>1.08</v>
      </c>
      <c r="S11" s="51">
        <v>76.08</v>
      </c>
      <c r="T11" s="103">
        <v>77.865000000000009</v>
      </c>
      <c r="U11" s="51">
        <v>0</v>
      </c>
      <c r="V11" s="103">
        <v>0</v>
      </c>
      <c r="W11" s="14">
        <v>4.1046487000000003</v>
      </c>
      <c r="X11" s="96">
        <v>4.1184867935569685</v>
      </c>
      <c r="Y11" s="14">
        <v>3.8213053333333331</v>
      </c>
      <c r="Z11" s="122">
        <v>3.7785126666666669</v>
      </c>
      <c r="AA11" s="14">
        <v>4.7271756666666658</v>
      </c>
      <c r="AB11" s="96">
        <v>4.5456323333333328</v>
      </c>
      <c r="AC11" s="14">
        <v>3.0337904999999998</v>
      </c>
      <c r="AD11" s="96">
        <v>2.9185271377242707</v>
      </c>
      <c r="AE11" s="13" t="s">
        <v>14</v>
      </c>
    </row>
    <row r="12" spans="1:45" ht="21" customHeight="1" x14ac:dyDescent="0.4">
      <c r="A12" s="83" t="s">
        <v>84</v>
      </c>
      <c r="B12" s="44" t="s">
        <v>21</v>
      </c>
      <c r="C12" s="65">
        <v>50.574052422475624</v>
      </c>
      <c r="D12" s="76">
        <v>50.557116113025771</v>
      </c>
      <c r="E12" s="77">
        <v>103.30956038421613</v>
      </c>
      <c r="F12" s="61">
        <v>1470.6110586903189</v>
      </c>
      <c r="G12" s="61">
        <v>1515.7938873996609</v>
      </c>
      <c r="H12" s="77">
        <v>111.19991837870047</v>
      </c>
      <c r="I12" s="62">
        <v>332.48089240457722</v>
      </c>
      <c r="J12" s="80">
        <v>334.54044620228865</v>
      </c>
      <c r="K12" s="84">
        <v>9689.5823189543935</v>
      </c>
      <c r="L12" s="80">
        <v>10068.86618122634</v>
      </c>
      <c r="M12" s="91">
        <v>29.183771522273847</v>
      </c>
      <c r="N12" s="92">
        <v>30.183288978705875</v>
      </c>
      <c r="O12" s="93">
        <v>17.71191531969675</v>
      </c>
      <c r="P12" s="94">
        <v>17.828449275275986</v>
      </c>
      <c r="Q12" s="97">
        <v>1.077759336099585</v>
      </c>
      <c r="R12" s="92">
        <v>1.0977202477599375</v>
      </c>
      <c r="S12" s="100">
        <v>73.849999999999994</v>
      </c>
      <c r="T12" s="101">
        <v>75.72</v>
      </c>
      <c r="U12" s="100">
        <v>0</v>
      </c>
      <c r="V12" s="101">
        <v>0</v>
      </c>
      <c r="W12" s="93">
        <v>4.8711582</v>
      </c>
      <c r="X12" s="94">
        <v>4.803921570997395</v>
      </c>
      <c r="Y12" s="93">
        <v>3.8698639999999997</v>
      </c>
      <c r="Z12" s="120">
        <v>4.0310860000000002</v>
      </c>
      <c r="AA12" s="93">
        <v>3.8145943333333334</v>
      </c>
      <c r="AB12" s="94">
        <v>3.6655101666666665</v>
      </c>
      <c r="AC12" s="93">
        <v>3.1551704999999997</v>
      </c>
      <c r="AD12" s="94">
        <v>3.4543465911901254</v>
      </c>
      <c r="AE12" s="63" t="s">
        <v>14</v>
      </c>
    </row>
    <row r="13" spans="1:45" ht="21" customHeight="1" x14ac:dyDescent="0.4">
      <c r="A13" s="46" t="s">
        <v>22</v>
      </c>
      <c r="B13" s="29">
        <v>2</v>
      </c>
      <c r="C13" s="65">
        <v>49.53</v>
      </c>
      <c r="D13" s="64">
        <v>50.44</v>
      </c>
      <c r="E13" s="78">
        <v>103.07024265644955</v>
      </c>
      <c r="F13" s="56">
        <v>1458</v>
      </c>
      <c r="G13" s="56">
        <v>1518.5</v>
      </c>
      <c r="H13" s="78">
        <v>111.39844108207244</v>
      </c>
      <c r="I13" s="57">
        <v>329.1</v>
      </c>
      <c r="J13" s="81">
        <v>334.3</v>
      </c>
      <c r="K13" s="85">
        <v>9702</v>
      </c>
      <c r="L13" s="81">
        <v>10097.5</v>
      </c>
      <c r="M13" s="87">
        <v>29.52</v>
      </c>
      <c r="N13" s="88">
        <v>30.295000000000002</v>
      </c>
      <c r="O13" s="9">
        <v>17.579999999999998</v>
      </c>
      <c r="P13" s="95">
        <v>17.814999999999998</v>
      </c>
      <c r="Q13" s="98">
        <v>1.1299999999999999</v>
      </c>
      <c r="R13" s="88">
        <v>1.105</v>
      </c>
      <c r="S13" s="48">
        <v>75.11</v>
      </c>
      <c r="T13" s="102">
        <v>76.460000000000008</v>
      </c>
      <c r="U13" s="48">
        <v>0</v>
      </c>
      <c r="V13" s="102">
        <v>0</v>
      </c>
      <c r="W13" s="9">
        <v>3.7343199999999999</v>
      </c>
      <c r="X13" s="95">
        <v>3.916376544237627</v>
      </c>
      <c r="Y13" s="9">
        <v>3.7888446666666664</v>
      </c>
      <c r="Z13" s="121">
        <v>4.0891578333333332</v>
      </c>
      <c r="AA13" s="9">
        <v>4.2313106666666664</v>
      </c>
      <c r="AB13" s="95">
        <v>4.083822333333333</v>
      </c>
      <c r="AC13" s="9">
        <v>3.1320119999999996</v>
      </c>
      <c r="AD13" s="95">
        <v>3.4047569849128569</v>
      </c>
      <c r="AE13" s="32" t="s">
        <v>14</v>
      </c>
    </row>
    <row r="14" spans="1:45" ht="21" customHeight="1" x14ac:dyDescent="0.4">
      <c r="A14" s="49" t="s">
        <v>88</v>
      </c>
      <c r="B14" s="10" t="s">
        <v>21</v>
      </c>
      <c r="C14" s="75">
        <v>49.349764202053557</v>
      </c>
      <c r="D14" s="11">
        <v>50.235030426385627</v>
      </c>
      <c r="E14" s="79">
        <v>102.65140317013666</v>
      </c>
      <c r="F14" s="12">
        <v>1402.6752217399508</v>
      </c>
      <c r="G14" s="12">
        <v>1474.0839889313759</v>
      </c>
      <c r="H14" s="79">
        <v>108.14004503852368</v>
      </c>
      <c r="I14" s="50">
        <v>328.39096843560401</v>
      </c>
      <c r="J14" s="82">
        <v>333.54548421780203</v>
      </c>
      <c r="K14" s="86">
        <v>9366.4624446064954</v>
      </c>
      <c r="L14" s="82">
        <v>9818.5735793985859</v>
      </c>
      <c r="M14" s="89">
        <v>28.579344083082816</v>
      </c>
      <c r="N14" s="90">
        <v>29.516449365341202</v>
      </c>
      <c r="O14" s="14">
        <v>17.532301530539264</v>
      </c>
      <c r="P14" s="96">
        <v>17.783629803838664</v>
      </c>
      <c r="Q14" s="99">
        <v>1.1076970954356846</v>
      </c>
      <c r="R14" s="90">
        <v>1.1027098313617347</v>
      </c>
      <c r="S14" s="51">
        <v>76.34</v>
      </c>
      <c r="T14" s="103">
        <v>79.155000000000001</v>
      </c>
      <c r="U14" s="51">
        <v>0</v>
      </c>
      <c r="V14" s="103">
        <v>0</v>
      </c>
      <c r="W14" s="14">
        <v>5.0739004000000003</v>
      </c>
      <c r="X14" s="96">
        <v>4.9259110178314689</v>
      </c>
      <c r="Y14" s="14">
        <v>4.2837040000000002</v>
      </c>
      <c r="Z14" s="122">
        <v>4.2380060000000004</v>
      </c>
      <c r="AA14" s="14">
        <v>4.1196789999999988</v>
      </c>
      <c r="AB14" s="96">
        <v>4.2584512499999994</v>
      </c>
      <c r="AC14" s="14">
        <v>5.3237625</v>
      </c>
      <c r="AD14" s="96">
        <v>5.070787579071883</v>
      </c>
      <c r="AE14" s="13" t="s">
        <v>14</v>
      </c>
    </row>
    <row r="15" spans="1:45" ht="21" customHeight="1" x14ac:dyDescent="0.4">
      <c r="A15" s="83" t="s">
        <v>42</v>
      </c>
      <c r="B15" s="44" t="s">
        <v>21</v>
      </c>
      <c r="C15" s="65">
        <v>49.548835457406739</v>
      </c>
      <c r="D15" s="76">
        <v>50.194537849579717</v>
      </c>
      <c r="E15" s="77">
        <v>102.56865971817055</v>
      </c>
      <c r="F15" s="61">
        <v>1153.9101717305152</v>
      </c>
      <c r="G15" s="61">
        <v>1246.6363552685002</v>
      </c>
      <c r="H15" s="77">
        <v>91.45429474688676</v>
      </c>
      <c r="I15" s="62">
        <v>329.08924813762377</v>
      </c>
      <c r="J15" s="80">
        <v>333.39462406881188</v>
      </c>
      <c r="K15" s="84">
        <v>7695.6717899814876</v>
      </c>
      <c r="L15" s="80">
        <v>8309.6827810252362</v>
      </c>
      <c r="M15" s="91">
        <v>23.602891500409953</v>
      </c>
      <c r="N15" s="92">
        <v>25.054381569067765</v>
      </c>
      <c r="O15" s="93">
        <v>17.582194249749676</v>
      </c>
      <c r="P15" s="94">
        <v>17.803577560872604</v>
      </c>
      <c r="Q15" s="97">
        <v>1.1276556016597508</v>
      </c>
      <c r="R15" s="92">
        <v>1.1376373246393992</v>
      </c>
      <c r="S15" s="100">
        <v>53.72</v>
      </c>
      <c r="T15" s="101">
        <v>67.935000000000002</v>
      </c>
      <c r="U15" s="100">
        <v>0</v>
      </c>
      <c r="V15" s="101">
        <v>0</v>
      </c>
      <c r="W15" s="93">
        <v>4.5585127000000005</v>
      </c>
      <c r="X15" s="94">
        <v>4.6069084908675677</v>
      </c>
      <c r="Y15" s="93">
        <v>4.6311763333333333</v>
      </c>
      <c r="Z15" s="120">
        <v>4.9409691666666671</v>
      </c>
      <c r="AA15" s="93">
        <v>3.4618716666666667</v>
      </c>
      <c r="AB15" s="94">
        <v>3.1894358333333335</v>
      </c>
      <c r="AC15" s="93">
        <v>4.3329464999999994</v>
      </c>
      <c r="AD15" s="94">
        <v>4.38532779768554</v>
      </c>
      <c r="AE15" s="63" t="s">
        <v>14</v>
      </c>
    </row>
    <row r="16" spans="1:45" ht="21" customHeight="1" x14ac:dyDescent="0.4">
      <c r="A16" s="46" t="s">
        <v>32</v>
      </c>
      <c r="B16" s="29">
        <v>1</v>
      </c>
      <c r="C16" s="65">
        <v>49.38</v>
      </c>
      <c r="D16" s="64">
        <v>50.160130193905815</v>
      </c>
      <c r="E16" s="78">
        <v>102.4983503323746</v>
      </c>
      <c r="F16" s="56">
        <v>1447</v>
      </c>
      <c r="G16" s="56">
        <v>1534.4724042773371</v>
      </c>
      <c r="H16" s="78">
        <v>112.57019013497201</v>
      </c>
      <c r="I16" s="57">
        <v>328.6</v>
      </c>
      <c r="J16" s="81">
        <v>333.3</v>
      </c>
      <c r="K16" s="85">
        <v>9656</v>
      </c>
      <c r="L16" s="81">
        <v>10236.328642341743</v>
      </c>
      <c r="M16" s="87">
        <v>29.48</v>
      </c>
      <c r="N16" s="88">
        <v>30.822432754511404</v>
      </c>
      <c r="O16" s="9">
        <v>17.54</v>
      </c>
      <c r="P16" s="95">
        <v>17.75748742314142</v>
      </c>
      <c r="Q16" s="98">
        <v>1.1100000000000001</v>
      </c>
      <c r="R16" s="88">
        <v>1.0938819875776398</v>
      </c>
      <c r="S16" s="48">
        <v>76.17</v>
      </c>
      <c r="T16" s="102">
        <v>79.64500000000001</v>
      </c>
      <c r="U16" s="48">
        <v>0</v>
      </c>
      <c r="V16" s="102">
        <v>0</v>
      </c>
      <c r="W16" s="9">
        <v>2.0314986000000004</v>
      </c>
      <c r="X16" s="95">
        <v>2.1711221071207554</v>
      </c>
      <c r="Y16" s="9">
        <v>4.0018223333333331</v>
      </c>
      <c r="Z16" s="121">
        <v>4.2630971666666664</v>
      </c>
      <c r="AA16" s="9">
        <v>3.9323320000000002</v>
      </c>
      <c r="AB16" s="95">
        <v>3.881723</v>
      </c>
      <c r="AC16" s="9">
        <v>2.9775134999999997</v>
      </c>
      <c r="AD16" s="95">
        <v>3.0994455972492467</v>
      </c>
      <c r="AE16" s="32" t="s">
        <v>14</v>
      </c>
    </row>
    <row r="17" spans="1:31" ht="21" customHeight="1" x14ac:dyDescent="0.4">
      <c r="A17" s="49" t="s">
        <v>79</v>
      </c>
      <c r="B17" s="10" t="s">
        <v>21</v>
      </c>
      <c r="C17" s="75">
        <v>48.434036427428921</v>
      </c>
      <c r="D17" s="11">
        <v>49.857182655920454</v>
      </c>
      <c r="E17" s="79">
        <v>101.87930044632532</v>
      </c>
      <c r="F17" s="12">
        <v>1362.7129647103227</v>
      </c>
      <c r="G17" s="12">
        <v>1453.1351129174241</v>
      </c>
      <c r="H17" s="79">
        <v>106.60321782062717</v>
      </c>
      <c r="I17" s="50">
        <v>325.39834114123335</v>
      </c>
      <c r="J17" s="82">
        <v>332.29917057061664</v>
      </c>
      <c r="K17" s="86">
        <v>9206.9094631738371</v>
      </c>
      <c r="L17" s="82">
        <v>9730.5541635504815</v>
      </c>
      <c r="M17" s="89">
        <v>28.428237223285056</v>
      </c>
      <c r="N17" s="90">
        <v>29.406864185357204</v>
      </c>
      <c r="O17" s="14">
        <v>17.442494635960518</v>
      </c>
      <c r="P17" s="96">
        <v>17.773716574548175</v>
      </c>
      <c r="Q17" s="99">
        <v>1.1675726141078837</v>
      </c>
      <c r="R17" s="90">
        <v>1.1575958308634657</v>
      </c>
      <c r="S17" s="51">
        <v>75.81</v>
      </c>
      <c r="T17" s="103">
        <v>79.484999999999999</v>
      </c>
      <c r="U17" s="51">
        <v>0</v>
      </c>
      <c r="V17" s="103">
        <v>0</v>
      </c>
      <c r="W17" s="14">
        <v>3.8668990999999999</v>
      </c>
      <c r="X17" s="96">
        <v>3.9405286827915953</v>
      </c>
      <c r="Y17" s="14">
        <v>3.7776046666666665</v>
      </c>
      <c r="Z17" s="122">
        <v>3.8344898333333335</v>
      </c>
      <c r="AA17" s="14">
        <v>3.7275566666666666</v>
      </c>
      <c r="AB17" s="96">
        <v>3.4095085833333334</v>
      </c>
      <c r="AC17" s="14">
        <v>2.3184659999999999</v>
      </c>
      <c r="AD17" s="96">
        <v>2.5608648877242706</v>
      </c>
      <c r="AE17" s="13" t="s">
        <v>14</v>
      </c>
    </row>
    <row r="18" spans="1:31" ht="21" customHeight="1" x14ac:dyDescent="0.4">
      <c r="A18" s="83" t="s">
        <v>23</v>
      </c>
      <c r="B18" s="44">
        <v>2</v>
      </c>
      <c r="C18" s="65">
        <v>48.84</v>
      </c>
      <c r="D18" s="76">
        <v>49.36</v>
      </c>
      <c r="E18" s="77">
        <v>100.86334610472541</v>
      </c>
      <c r="F18" s="61">
        <v>1371</v>
      </c>
      <c r="G18" s="61">
        <v>1411</v>
      </c>
      <c r="H18" s="77">
        <v>103.51215038972947</v>
      </c>
      <c r="I18" s="62">
        <v>326.8</v>
      </c>
      <c r="J18" s="80">
        <v>330.65</v>
      </c>
      <c r="K18" s="84">
        <v>9185</v>
      </c>
      <c r="L18" s="80">
        <v>9467.5</v>
      </c>
      <c r="M18" s="91">
        <v>28.14</v>
      </c>
      <c r="N18" s="92">
        <v>28.68</v>
      </c>
      <c r="O18" s="93">
        <v>17.399999999999999</v>
      </c>
      <c r="P18" s="94">
        <v>17.619999999999997</v>
      </c>
      <c r="Q18" s="97">
        <v>1.06</v>
      </c>
      <c r="R18" s="92">
        <v>1.0900000000000001</v>
      </c>
      <c r="S18" s="100">
        <v>75.06</v>
      </c>
      <c r="T18" s="101">
        <v>74.849999999999994</v>
      </c>
      <c r="U18" s="100">
        <v>0</v>
      </c>
      <c r="V18" s="101">
        <v>0</v>
      </c>
      <c r="W18" s="93">
        <v>5.1309652999999997</v>
      </c>
      <c r="X18" s="94">
        <v>4.8493448050075036</v>
      </c>
      <c r="Y18" s="93">
        <v>3.9105280000000007</v>
      </c>
      <c r="Z18" s="120">
        <v>4.4613095000000005</v>
      </c>
      <c r="AA18" s="93">
        <v>4.7087870000000001</v>
      </c>
      <c r="AB18" s="94">
        <v>4.733846999999999</v>
      </c>
      <c r="AC18" s="93">
        <v>5.6508164999999995</v>
      </c>
      <c r="AD18" s="94">
        <v>5.8567341631121508</v>
      </c>
      <c r="AE18" s="63" t="s">
        <v>14</v>
      </c>
    </row>
    <row r="19" spans="1:31" ht="21" customHeight="1" x14ac:dyDescent="0.4">
      <c r="A19" s="46" t="s">
        <v>86</v>
      </c>
      <c r="B19" s="29" t="s">
        <v>21</v>
      </c>
      <c r="C19" s="65">
        <v>48.852086063670605</v>
      </c>
      <c r="D19" s="64">
        <v>49.32605839320523</v>
      </c>
      <c r="E19" s="78">
        <v>100.79398905380378</v>
      </c>
      <c r="F19" s="56">
        <v>1406.6714474429136</v>
      </c>
      <c r="G19" s="56">
        <v>1444.6303080608841</v>
      </c>
      <c r="H19" s="78">
        <v>105.97929816127531</v>
      </c>
      <c r="I19" s="57">
        <v>326.79490054527304</v>
      </c>
      <c r="J19" s="81">
        <v>330.4474502726365</v>
      </c>
      <c r="K19" s="85">
        <v>9430.6850283278163</v>
      </c>
      <c r="L19" s="81">
        <v>9716.8585573551463</v>
      </c>
      <c r="M19" s="87">
        <v>28.831188849412413</v>
      </c>
      <c r="N19" s="88">
        <v>29.481936355247576</v>
      </c>
      <c r="O19" s="9">
        <v>17.472430267486768</v>
      </c>
      <c r="P19" s="95">
        <v>17.6437249157445</v>
      </c>
      <c r="Q19" s="98">
        <v>1.1276556016597508</v>
      </c>
      <c r="R19" s="88">
        <v>1.117678732506894</v>
      </c>
      <c r="S19" s="48">
        <v>75.92</v>
      </c>
      <c r="T19" s="102">
        <v>80.5</v>
      </c>
      <c r="U19" s="48">
        <v>0</v>
      </c>
      <c r="V19" s="102">
        <v>0</v>
      </c>
      <c r="W19" s="9">
        <v>4.6858621000000005</v>
      </c>
      <c r="X19" s="95">
        <v>4.7655781733723241</v>
      </c>
      <c r="Y19" s="9">
        <v>3.777495</v>
      </c>
      <c r="Z19" s="121">
        <v>3.8188694999999999</v>
      </c>
      <c r="AA19" s="9">
        <v>3.9230633333333333</v>
      </c>
      <c r="AB19" s="95">
        <v>3.9571554166666667</v>
      </c>
      <c r="AC19" s="9">
        <v>4.3376249999999992</v>
      </c>
      <c r="AD19" s="95">
        <v>4.5444597673292719</v>
      </c>
      <c r="AE19" s="32" t="s">
        <v>14</v>
      </c>
    </row>
    <row r="20" spans="1:31" ht="21" customHeight="1" x14ac:dyDescent="0.4">
      <c r="A20" s="49" t="s">
        <v>26</v>
      </c>
      <c r="B20" s="10">
        <v>4</v>
      </c>
      <c r="C20" s="75">
        <v>48.16</v>
      </c>
      <c r="D20" s="11">
        <v>49.164999999999999</v>
      </c>
      <c r="E20" s="79">
        <v>100.46487867177522</v>
      </c>
      <c r="F20" s="12">
        <v>1383</v>
      </c>
      <c r="G20" s="12">
        <v>1440</v>
      </c>
      <c r="H20" s="79">
        <v>105.63961485557083</v>
      </c>
      <c r="I20" s="50">
        <v>324.5</v>
      </c>
      <c r="J20" s="82">
        <v>329.95</v>
      </c>
      <c r="K20" s="86">
        <v>9342</v>
      </c>
      <c r="L20" s="82">
        <v>9691.5</v>
      </c>
      <c r="M20" s="89">
        <v>28.83</v>
      </c>
      <c r="N20" s="90">
        <v>29.424999999999997</v>
      </c>
      <c r="O20" s="14">
        <v>17.34</v>
      </c>
      <c r="P20" s="96">
        <v>17.625</v>
      </c>
      <c r="Q20" s="99">
        <v>1.1200000000000001</v>
      </c>
      <c r="R20" s="90">
        <v>1.1299999999999999</v>
      </c>
      <c r="S20" s="51">
        <v>76.72</v>
      </c>
      <c r="T20" s="103">
        <v>76.284999999999997</v>
      </c>
      <c r="U20" s="51">
        <v>0</v>
      </c>
      <c r="V20" s="103">
        <v>0</v>
      </c>
      <c r="W20" s="14">
        <v>4.9245827999999996</v>
      </c>
      <c r="X20" s="96">
        <v>4.837314284408686</v>
      </c>
      <c r="Y20" s="14">
        <v>4.3319066666666677</v>
      </c>
      <c r="Z20" s="122">
        <v>4.4904013333333346</v>
      </c>
      <c r="AA20" s="14">
        <v>4.5810909999999998</v>
      </c>
      <c r="AB20" s="96">
        <v>4.6392389999999999</v>
      </c>
      <c r="AC20" s="14">
        <v>5.6602635000000001</v>
      </c>
      <c r="AD20" s="96">
        <v>5.5573748128940048</v>
      </c>
      <c r="AE20" s="13" t="s">
        <v>14</v>
      </c>
    </row>
    <row r="21" spans="1:31" ht="21" customHeight="1" x14ac:dyDescent="0.4">
      <c r="A21" s="83" t="s">
        <v>43</v>
      </c>
      <c r="B21" s="44">
        <v>1</v>
      </c>
      <c r="C21" s="65">
        <v>47.41</v>
      </c>
      <c r="D21" s="76">
        <v>49.140123142785185</v>
      </c>
      <c r="E21" s="77">
        <v>100.41404473621493</v>
      </c>
      <c r="F21" s="61">
        <v>1296</v>
      </c>
      <c r="G21" s="61">
        <v>1386.8752155915834</v>
      </c>
      <c r="H21" s="77">
        <v>101.74233585266086</v>
      </c>
      <c r="I21" s="62">
        <v>322</v>
      </c>
      <c r="J21" s="80">
        <v>329.9</v>
      </c>
      <c r="K21" s="84">
        <v>8835</v>
      </c>
      <c r="L21" s="80">
        <v>9343.8599611074151</v>
      </c>
      <c r="M21" s="91">
        <v>27.53</v>
      </c>
      <c r="N21" s="92">
        <v>28.418099250936329</v>
      </c>
      <c r="O21" s="93">
        <v>17.28</v>
      </c>
      <c r="P21" s="94">
        <v>17.642483230855227</v>
      </c>
      <c r="Q21" s="97">
        <v>1.18</v>
      </c>
      <c r="R21" s="92">
        <v>1.1438509316770187</v>
      </c>
      <c r="S21" s="100">
        <v>62.82</v>
      </c>
      <c r="T21" s="101">
        <v>70.53</v>
      </c>
      <c r="U21" s="100">
        <v>0</v>
      </c>
      <c r="V21" s="101">
        <v>0</v>
      </c>
      <c r="W21" s="93">
        <v>4.7387917000000002</v>
      </c>
      <c r="X21" s="94">
        <v>4.7431420883127284</v>
      </c>
      <c r="Y21" s="93">
        <v>4.243395333333333</v>
      </c>
      <c r="Z21" s="120">
        <v>4.2956791666666669</v>
      </c>
      <c r="AA21" s="93">
        <v>4.1872693333333331</v>
      </c>
      <c r="AB21" s="94">
        <v>4.2620001666666667</v>
      </c>
      <c r="AC21" s="93">
        <v>5.5527569999999997</v>
      </c>
      <c r="AD21" s="94">
        <v>5.7696940568348829</v>
      </c>
      <c r="AE21" s="63" t="s">
        <v>14</v>
      </c>
    </row>
    <row r="22" spans="1:31" ht="21" customHeight="1" x14ac:dyDescent="0.4">
      <c r="A22" s="46" t="s">
        <v>34</v>
      </c>
      <c r="B22" s="29">
        <v>1</v>
      </c>
      <c r="C22" s="65">
        <v>48.88</v>
      </c>
      <c r="D22" s="64">
        <v>49.089964996222612</v>
      </c>
      <c r="E22" s="78">
        <v>100.31155043927993</v>
      </c>
      <c r="F22" s="56">
        <v>1461</v>
      </c>
      <c r="G22" s="56">
        <v>1496.9560193170059</v>
      </c>
      <c r="H22" s="78">
        <v>109.81795648359511</v>
      </c>
      <c r="I22" s="57">
        <v>326.89999999999998</v>
      </c>
      <c r="J22" s="81">
        <v>329.65</v>
      </c>
      <c r="K22" s="85">
        <v>9787</v>
      </c>
      <c r="L22" s="81">
        <v>10089.936978660253</v>
      </c>
      <c r="M22" s="87">
        <v>29.99</v>
      </c>
      <c r="N22" s="88">
        <v>30.712806860742255</v>
      </c>
      <c r="O22" s="9">
        <v>17.5</v>
      </c>
      <c r="P22" s="95">
        <v>17.627518166573505</v>
      </c>
      <c r="Q22" s="98">
        <v>1.1499999999999999</v>
      </c>
      <c r="R22" s="88">
        <v>1.1438198757763973</v>
      </c>
      <c r="S22" s="48">
        <v>72.709999999999994</v>
      </c>
      <c r="T22" s="102">
        <v>76.489999999999995</v>
      </c>
      <c r="U22" s="48">
        <v>0</v>
      </c>
      <c r="V22" s="102">
        <v>0</v>
      </c>
      <c r="W22" s="9">
        <v>4.5503875999999996</v>
      </c>
      <c r="X22" s="95">
        <v>4.5537352478944406</v>
      </c>
      <c r="Y22" s="9">
        <v>4.0100926666666661</v>
      </c>
      <c r="Z22" s="121">
        <v>4.1530853333333333</v>
      </c>
      <c r="AA22" s="9">
        <v>4.2105766666666673</v>
      </c>
      <c r="AB22" s="95">
        <v>3.9393205833333336</v>
      </c>
      <c r="AC22" s="9">
        <v>3.0616364999999996</v>
      </c>
      <c r="AD22" s="95">
        <v>3.3458127622395639</v>
      </c>
      <c r="AE22" s="32" t="s">
        <v>14</v>
      </c>
    </row>
    <row r="23" spans="1:31" ht="21" customHeight="1" x14ac:dyDescent="0.4">
      <c r="A23" s="49" t="s">
        <v>30</v>
      </c>
      <c r="B23" s="10">
        <v>2</v>
      </c>
      <c r="C23" s="75">
        <v>47.58</v>
      </c>
      <c r="D23" s="11">
        <v>48.93</v>
      </c>
      <c r="E23" s="79">
        <v>99.984674329501914</v>
      </c>
      <c r="F23" s="12">
        <v>1276</v>
      </c>
      <c r="G23" s="12">
        <v>1400</v>
      </c>
      <c r="H23" s="79">
        <v>102.70518110958275</v>
      </c>
      <c r="I23" s="50">
        <v>322.60000000000002</v>
      </c>
      <c r="J23" s="82">
        <v>329.20000000000005</v>
      </c>
      <c r="K23" s="86">
        <v>8672</v>
      </c>
      <c r="L23" s="82">
        <v>9441.5</v>
      </c>
      <c r="M23" s="89">
        <v>26.95</v>
      </c>
      <c r="N23" s="90">
        <v>28.73</v>
      </c>
      <c r="O23" s="14">
        <v>17.309999999999999</v>
      </c>
      <c r="P23" s="96">
        <v>17.604999999999997</v>
      </c>
      <c r="Q23" s="99">
        <v>1.18</v>
      </c>
      <c r="R23" s="90">
        <v>1.145</v>
      </c>
      <c r="S23" s="51">
        <v>65.260000000000005</v>
      </c>
      <c r="T23" s="103">
        <v>73.53</v>
      </c>
      <c r="U23" s="51">
        <v>0</v>
      </c>
      <c r="V23" s="103">
        <v>0</v>
      </c>
      <c r="W23" s="14">
        <v>4.7169319999999999</v>
      </c>
      <c r="X23" s="96">
        <v>4.7462726046310681</v>
      </c>
      <c r="Y23" s="14">
        <v>4.3493013333333339</v>
      </c>
      <c r="Z23" s="122">
        <v>4.416082666666667</v>
      </c>
      <c r="AA23" s="14">
        <v>4.5317823333333331</v>
      </c>
      <c r="AB23" s="96">
        <v>4.3939664166666663</v>
      </c>
      <c r="AC23" s="14">
        <v>5.4733665</v>
      </c>
      <c r="AD23" s="96">
        <v>5.8677863483399815</v>
      </c>
      <c r="AE23" s="13" t="s">
        <v>14</v>
      </c>
    </row>
    <row r="24" spans="1:31" ht="21" customHeight="1" x14ac:dyDescent="0.4">
      <c r="A24" s="83" t="s">
        <v>80</v>
      </c>
      <c r="B24" s="44" t="s">
        <v>21</v>
      </c>
      <c r="C24" s="65">
        <v>49.071064444559106</v>
      </c>
      <c r="D24" s="76">
        <v>48.860431743810651</v>
      </c>
      <c r="E24" s="77">
        <v>99.842516973304001</v>
      </c>
      <c r="F24" s="61">
        <v>1409.6686167201358</v>
      </c>
      <c r="G24" s="61">
        <v>1480.4839289188812</v>
      </c>
      <c r="H24" s="77">
        <v>108.60955003531454</v>
      </c>
      <c r="I24" s="62">
        <v>327.4931802472928</v>
      </c>
      <c r="J24" s="80">
        <v>328.84659012364637</v>
      </c>
      <c r="K24" s="84">
        <v>9410.6154709149032</v>
      </c>
      <c r="L24" s="80">
        <v>9997.7505480054278</v>
      </c>
      <c r="M24" s="91">
        <v>28.670008198961469</v>
      </c>
      <c r="N24" s="92">
        <v>30.456330282660851</v>
      </c>
      <c r="O24" s="93">
        <v>17.572215705907592</v>
      </c>
      <c r="P24" s="94">
        <v>17.618638596385878</v>
      </c>
      <c r="Q24" s="97">
        <v>1.1975103734439831</v>
      </c>
      <c r="R24" s="92">
        <v>1.1725647105315153</v>
      </c>
      <c r="S24" s="100">
        <v>81.53</v>
      </c>
      <c r="T24" s="101">
        <v>83.6</v>
      </c>
      <c r="U24" s="100">
        <v>0</v>
      </c>
      <c r="V24" s="101">
        <v>0</v>
      </c>
      <c r="W24" s="93">
        <v>2.4270467999999998</v>
      </c>
      <c r="X24" s="94">
        <v>2.4557723245294216</v>
      </c>
      <c r="Y24" s="93">
        <v>4.2143736666666669</v>
      </c>
      <c r="Z24" s="120">
        <v>3.9283503333333334</v>
      </c>
      <c r="AA24" s="93">
        <v>4.2365213333333331</v>
      </c>
      <c r="AB24" s="94">
        <v>4.0249709166666658</v>
      </c>
      <c r="AC24" s="93">
        <v>2.2997519999999998</v>
      </c>
      <c r="AD24" s="94">
        <v>2.5087462369123434</v>
      </c>
      <c r="AE24" s="63" t="s">
        <v>14</v>
      </c>
    </row>
    <row r="25" spans="1:31" ht="21" customHeight="1" x14ac:dyDescent="0.4">
      <c r="A25" s="46" t="s">
        <v>31</v>
      </c>
      <c r="B25" s="29">
        <v>2</v>
      </c>
      <c r="C25" s="65">
        <v>46.94</v>
      </c>
      <c r="D25" s="64">
        <v>48.575000000000003</v>
      </c>
      <c r="E25" s="78">
        <v>99.259259259259267</v>
      </c>
      <c r="F25" s="56">
        <v>1297</v>
      </c>
      <c r="G25" s="56">
        <v>1388</v>
      </c>
      <c r="H25" s="78">
        <v>101.82485098578633</v>
      </c>
      <c r="I25" s="57">
        <v>320.39999999999998</v>
      </c>
      <c r="J25" s="81">
        <v>328</v>
      </c>
      <c r="K25" s="85">
        <v>8873</v>
      </c>
      <c r="L25" s="81">
        <v>9402.5</v>
      </c>
      <c r="M25" s="87">
        <v>27.77</v>
      </c>
      <c r="N25" s="88">
        <v>28.759999999999998</v>
      </c>
      <c r="O25" s="9">
        <v>17.190000000000001</v>
      </c>
      <c r="P25" s="95">
        <v>17.55</v>
      </c>
      <c r="Q25" s="98">
        <v>1.17</v>
      </c>
      <c r="R25" s="88">
        <v>1.1499999999999999</v>
      </c>
      <c r="S25" s="48">
        <v>64.92</v>
      </c>
      <c r="T25" s="102">
        <v>70.835000000000008</v>
      </c>
      <c r="U25" s="48">
        <v>0</v>
      </c>
      <c r="V25" s="102">
        <v>0</v>
      </c>
      <c r="W25" s="9">
        <v>4.7203189999999999</v>
      </c>
      <c r="X25" s="95">
        <v>4.7399259849215483</v>
      </c>
      <c r="Y25" s="9">
        <v>4.2481223333333329</v>
      </c>
      <c r="Z25" s="121">
        <v>4.6093526666666662</v>
      </c>
      <c r="AA25" s="9">
        <v>4.117468333333334</v>
      </c>
      <c r="AB25" s="95">
        <v>4.2290436666666675</v>
      </c>
      <c r="AC25" s="9">
        <v>5.3796794999999999</v>
      </c>
      <c r="AD25" s="95">
        <v>5.5263625871911515</v>
      </c>
      <c r="AE25" s="32" t="s">
        <v>14</v>
      </c>
    </row>
    <row r="26" spans="1:31" ht="21" customHeight="1" x14ac:dyDescent="0.4">
      <c r="A26" s="49" t="s">
        <v>83</v>
      </c>
      <c r="B26" s="10" t="s">
        <v>21</v>
      </c>
      <c r="C26" s="75">
        <v>48.215058046540427</v>
      </c>
      <c r="D26" s="11">
        <v>48.507443654345508</v>
      </c>
      <c r="E26" s="79">
        <v>99.121213086785204</v>
      </c>
      <c r="F26" s="12">
        <v>1389.6874882053216</v>
      </c>
      <c r="G26" s="12">
        <v>1508.7193908774107</v>
      </c>
      <c r="H26" s="79">
        <v>110.68092734543131</v>
      </c>
      <c r="I26" s="50">
        <v>324.60030719606783</v>
      </c>
      <c r="J26" s="82">
        <v>327.65015359803391</v>
      </c>
      <c r="K26" s="86">
        <v>9380.5111347955335</v>
      </c>
      <c r="L26" s="82">
        <v>10227.561744154329</v>
      </c>
      <c r="M26" s="89">
        <v>28.790893686799674</v>
      </c>
      <c r="N26" s="90">
        <v>31.2265780997839</v>
      </c>
      <c r="O26" s="14">
        <v>17.462451723644683</v>
      </c>
      <c r="P26" s="96">
        <v>17.578752412968232</v>
      </c>
      <c r="Q26" s="99">
        <v>1.2174688796680497</v>
      </c>
      <c r="R26" s="90">
        <v>1.1875336116766748</v>
      </c>
      <c r="S26" s="51">
        <v>73.8</v>
      </c>
      <c r="T26" s="103">
        <v>77.515000000000001</v>
      </c>
      <c r="U26" s="51">
        <v>0</v>
      </c>
      <c r="V26" s="103">
        <v>0</v>
      </c>
      <c r="W26" s="14">
        <v>2.5694295999999999</v>
      </c>
      <c r="X26" s="96">
        <v>2.5502577964509667</v>
      </c>
      <c r="Y26" s="14">
        <v>4.2512893333333333</v>
      </c>
      <c r="Z26" s="122">
        <v>3.6925716666666668</v>
      </c>
      <c r="AA26" s="14">
        <v>4.1846179999999995</v>
      </c>
      <c r="AB26" s="96">
        <v>3.8566502499999995</v>
      </c>
      <c r="AC26" s="14">
        <v>2.3510985</v>
      </c>
      <c r="AD26" s="96">
        <v>2.3016060547140755</v>
      </c>
      <c r="AE26" s="13" t="s">
        <v>14</v>
      </c>
    </row>
    <row r="27" spans="1:31" ht="21" customHeight="1" x14ac:dyDescent="0.4">
      <c r="A27" s="83" t="s">
        <v>85</v>
      </c>
      <c r="B27" s="44" t="s">
        <v>21</v>
      </c>
      <c r="C27" s="65">
        <v>47.518308652804294</v>
      </c>
      <c r="D27" s="76">
        <v>48.384114286110034</v>
      </c>
      <c r="E27" s="77">
        <v>98.869199052076695</v>
      </c>
      <c r="F27" s="61">
        <v>1423.6554066805056</v>
      </c>
      <c r="G27" s="61">
        <v>1461.3481414223502</v>
      </c>
      <c r="H27" s="77">
        <v>107.20573252066761</v>
      </c>
      <c r="I27" s="62">
        <v>322.30595960371704</v>
      </c>
      <c r="J27" s="80">
        <v>327.30297980185856</v>
      </c>
      <c r="K27" s="84">
        <v>9681.5544959892286</v>
      </c>
      <c r="L27" s="80">
        <v>9905.32742454648</v>
      </c>
      <c r="M27" s="91">
        <v>30.070265099754039</v>
      </c>
      <c r="N27" s="92">
        <v>30.305664980929116</v>
      </c>
      <c r="O27" s="93">
        <v>17.252902302960948</v>
      </c>
      <c r="P27" s="94">
        <v>17.518965125767785</v>
      </c>
      <c r="Q27" s="97">
        <v>1.1276556016597508</v>
      </c>
      <c r="R27" s="92">
        <v>1.1526062687387779</v>
      </c>
      <c r="S27" s="100">
        <v>76.459999999999994</v>
      </c>
      <c r="T27" s="101">
        <v>79.525000000000006</v>
      </c>
      <c r="U27" s="100">
        <v>1</v>
      </c>
      <c r="V27" s="101">
        <v>0.5</v>
      </c>
      <c r="W27" s="93">
        <v>4.5438101</v>
      </c>
      <c r="X27" s="94">
        <v>4.41966659136156</v>
      </c>
      <c r="Y27" s="93">
        <v>4.3101806666666667</v>
      </c>
      <c r="Z27" s="120">
        <v>5.1436663333333339</v>
      </c>
      <c r="AA27" s="93">
        <v>3.51145</v>
      </c>
      <c r="AB27" s="94">
        <v>3.8532655</v>
      </c>
      <c r="AC27" s="93">
        <v>3.7303379999999997</v>
      </c>
      <c r="AD27" s="94">
        <v>3.9937489515270284</v>
      </c>
      <c r="AE27" s="63" t="s">
        <v>14</v>
      </c>
    </row>
    <row r="28" spans="1:31" ht="21" customHeight="1" x14ac:dyDescent="0.4">
      <c r="A28" s="46" t="s">
        <v>89</v>
      </c>
      <c r="B28" s="29" t="s">
        <v>21</v>
      </c>
      <c r="C28" s="65">
        <v>47.239608895309843</v>
      </c>
      <c r="D28" s="64">
        <v>48.284772465786375</v>
      </c>
      <c r="E28" s="78">
        <v>98.666201718081993</v>
      </c>
      <c r="F28" s="56">
        <v>1360.7148518588413</v>
      </c>
      <c r="G28" s="56">
        <v>1457.9425414865093</v>
      </c>
      <c r="H28" s="78">
        <v>106.95589483624093</v>
      </c>
      <c r="I28" s="57">
        <v>321.40817141540583</v>
      </c>
      <c r="J28" s="81">
        <v>326.95408570770292</v>
      </c>
      <c r="K28" s="85">
        <v>9281.1668256016146</v>
      </c>
      <c r="L28" s="81">
        <v>9903.9335484131097</v>
      </c>
      <c r="M28" s="87">
        <v>28.98229570921017</v>
      </c>
      <c r="N28" s="88">
        <v>30.393698501523708</v>
      </c>
      <c r="O28" s="9">
        <v>17.212988127592617</v>
      </c>
      <c r="P28" s="95">
        <v>17.474015025227274</v>
      </c>
      <c r="Q28" s="98">
        <v>1.1476141078838171</v>
      </c>
      <c r="R28" s="88">
        <v>1.1326476336520535</v>
      </c>
      <c r="S28" s="48">
        <v>70.77</v>
      </c>
      <c r="T28" s="102">
        <v>75.169999999999987</v>
      </c>
      <c r="U28" s="48">
        <v>0</v>
      </c>
      <c r="V28" s="102">
        <v>0</v>
      </c>
      <c r="W28" s="9">
        <v>4.7239991999999997</v>
      </c>
      <c r="X28" s="95">
        <v>4.7932639496820437</v>
      </c>
      <c r="Y28" s="9">
        <v>4.8166976666666672</v>
      </c>
      <c r="Z28" s="121">
        <v>5.1893848333333334</v>
      </c>
      <c r="AA28" s="9">
        <v>4.1597896666666667</v>
      </c>
      <c r="AB28" s="95">
        <v>4.2828805833333332</v>
      </c>
      <c r="AC28" s="9">
        <v>4.5386744999999999</v>
      </c>
      <c r="AD28" s="95">
        <v>4.9015544222008334</v>
      </c>
      <c r="AE28" s="32" t="s">
        <v>14</v>
      </c>
    </row>
    <row r="29" spans="1:31" ht="21" customHeight="1" x14ac:dyDescent="0.4">
      <c r="A29" s="49" t="s">
        <v>87</v>
      </c>
      <c r="B29" s="10" t="s">
        <v>21</v>
      </c>
      <c r="C29" s="75">
        <v>47.946311851813633</v>
      </c>
      <c r="D29" s="11">
        <v>48.02800105307881</v>
      </c>
      <c r="E29" s="79">
        <v>98.141509176150819</v>
      </c>
      <c r="F29" s="12">
        <v>1405.6723910171729</v>
      </c>
      <c r="G29" s="12">
        <v>1446.0662748462892</v>
      </c>
      <c r="H29" s="79">
        <v>106.08464189610558</v>
      </c>
      <c r="I29" s="50">
        <v>323.80227325090237</v>
      </c>
      <c r="J29" s="82">
        <v>326.1011366254512</v>
      </c>
      <c r="K29" s="86">
        <v>9532.0362932630269</v>
      </c>
      <c r="L29" s="82">
        <v>9847.5390513958555</v>
      </c>
      <c r="M29" s="89">
        <v>29.566575567094841</v>
      </c>
      <c r="N29" s="90">
        <v>30.287180786611771</v>
      </c>
      <c r="O29" s="14">
        <v>17.33273065369761</v>
      </c>
      <c r="P29" s="96">
        <v>17.453908647139468</v>
      </c>
      <c r="Q29" s="99">
        <v>1.1376348547717841</v>
      </c>
      <c r="R29" s="90">
        <v>1.1476165992285421</v>
      </c>
      <c r="S29" s="51">
        <v>75.64</v>
      </c>
      <c r="T29" s="103">
        <v>78.765000000000001</v>
      </c>
      <c r="U29" s="51">
        <v>0</v>
      </c>
      <c r="V29" s="103">
        <v>0</v>
      </c>
      <c r="W29" s="14">
        <v>4.7801296999999998</v>
      </c>
      <c r="X29" s="96">
        <v>4.8174949465784698</v>
      </c>
      <c r="Y29" s="14">
        <v>4.278594</v>
      </c>
      <c r="Z29" s="122">
        <v>4.4378025000000001</v>
      </c>
      <c r="AA29" s="14">
        <v>3.7508346666666665</v>
      </c>
      <c r="AB29" s="96">
        <v>3.890002833333333</v>
      </c>
      <c r="AC29" s="14">
        <v>4.2210944999999995</v>
      </c>
      <c r="AD29" s="96">
        <v>4.1345987217645401</v>
      </c>
      <c r="AE29" s="13" t="s">
        <v>14</v>
      </c>
    </row>
    <row r="30" spans="1:31" ht="21" customHeight="1" x14ac:dyDescent="0.4">
      <c r="A30" s="83" t="s">
        <v>40</v>
      </c>
      <c r="B30" s="44">
        <v>1</v>
      </c>
      <c r="C30" s="65">
        <v>46.59</v>
      </c>
      <c r="D30" s="76">
        <v>47.779931755225384</v>
      </c>
      <c r="E30" s="77">
        <v>97.634598733538454</v>
      </c>
      <c r="F30" s="61">
        <v>1351</v>
      </c>
      <c r="G30" s="61">
        <v>1415.8268368402896</v>
      </c>
      <c r="H30" s="77">
        <v>103.8662512124926</v>
      </c>
      <c r="I30" s="62">
        <v>319.3</v>
      </c>
      <c r="J30" s="80">
        <v>325.3</v>
      </c>
      <c r="K30" s="84">
        <v>9263</v>
      </c>
      <c r="L30" s="80">
        <v>9647.562381659076</v>
      </c>
      <c r="M30" s="91">
        <v>29.04</v>
      </c>
      <c r="N30" s="92">
        <v>29.688437180796733</v>
      </c>
      <c r="O30" s="93">
        <v>17.079999999999998</v>
      </c>
      <c r="P30" s="94">
        <v>17.37752934600335</v>
      </c>
      <c r="Q30" s="97">
        <v>1.1200000000000001</v>
      </c>
      <c r="R30" s="92">
        <v>1.1188405797101451</v>
      </c>
      <c r="S30" s="100">
        <v>77.09</v>
      </c>
      <c r="T30" s="101">
        <v>81.16</v>
      </c>
      <c r="U30" s="100">
        <v>0</v>
      </c>
      <c r="V30" s="101">
        <v>0</v>
      </c>
      <c r="W30" s="93">
        <v>5.0005086999999993</v>
      </c>
      <c r="X30" s="94">
        <v>5.0045399438701992</v>
      </c>
      <c r="Y30" s="93">
        <v>4.3233733333333335</v>
      </c>
      <c r="Z30" s="120">
        <v>5.0672466666666667</v>
      </c>
      <c r="AA30" s="93">
        <v>3.9186633333333329</v>
      </c>
      <c r="AB30" s="94">
        <v>3.9506446666666664</v>
      </c>
      <c r="AC30" s="93">
        <v>4.8283544999999997</v>
      </c>
      <c r="AD30" s="94">
        <v>4.7375602774480283</v>
      </c>
      <c r="AE30" s="63" t="s">
        <v>14</v>
      </c>
    </row>
    <row r="31" spans="1:31" ht="21" customHeight="1" x14ac:dyDescent="0.4">
      <c r="A31" s="46" t="s">
        <v>41</v>
      </c>
      <c r="B31" s="29" t="s">
        <v>21</v>
      </c>
      <c r="C31" s="65">
        <v>47.717379908157476</v>
      </c>
      <c r="D31" s="64">
        <v>47.758503854859399</v>
      </c>
      <c r="E31" s="78">
        <v>97.590812474808473</v>
      </c>
      <c r="F31" s="56">
        <v>1355.7195697301377</v>
      </c>
      <c r="G31" s="56">
        <v>1399.3155454721748</v>
      </c>
      <c r="H31" s="78">
        <v>102.65496894798164</v>
      </c>
      <c r="I31" s="57">
        <v>323.00423930573686</v>
      </c>
      <c r="J31" s="81">
        <v>325.15211965286846</v>
      </c>
      <c r="K31" s="85">
        <v>9225.9755427161035</v>
      </c>
      <c r="L31" s="81">
        <v>9563.5916299118617</v>
      </c>
      <c r="M31" s="87">
        <v>28.680081989614653</v>
      </c>
      <c r="N31" s="88">
        <v>29.498754818436879</v>
      </c>
      <c r="O31" s="9">
        <v>17.30279502217136</v>
      </c>
      <c r="P31" s="95">
        <v>17.42394502366254</v>
      </c>
      <c r="Q31" s="98">
        <v>1.1476141078838171</v>
      </c>
      <c r="R31" s="88">
        <v>1.1675751698839376</v>
      </c>
      <c r="S31" s="48">
        <v>74.88</v>
      </c>
      <c r="T31" s="102">
        <v>78.414999999999992</v>
      </c>
      <c r="U31" s="48">
        <v>0</v>
      </c>
      <c r="V31" s="102">
        <v>0</v>
      </c>
      <c r="W31" s="9">
        <v>4.7528465999999998</v>
      </c>
      <c r="X31" s="95">
        <v>4.7530156986204464</v>
      </c>
      <c r="Y31" s="9">
        <v>4.1717726666666666</v>
      </c>
      <c r="Z31" s="121">
        <v>4.6490053333333332</v>
      </c>
      <c r="AA31" s="9">
        <v>3.9000973333333331</v>
      </c>
      <c r="AB31" s="95">
        <v>4.0006491666666664</v>
      </c>
      <c r="AC31" s="9">
        <v>4.1977380000000002</v>
      </c>
      <c r="AD31" s="95">
        <v>4.2322002460616872</v>
      </c>
      <c r="AE31" s="32" t="s">
        <v>14</v>
      </c>
    </row>
    <row r="32" spans="1:31" ht="21" customHeight="1" x14ac:dyDescent="0.4">
      <c r="A32" s="49" t="s">
        <v>38</v>
      </c>
      <c r="B32" s="10" t="s">
        <v>21</v>
      </c>
      <c r="C32" s="75">
        <v>47.518308652804294</v>
      </c>
      <c r="D32" s="11">
        <v>47.743985351332896</v>
      </c>
      <c r="E32" s="79">
        <v>97.561145034652156</v>
      </c>
      <c r="F32" s="12">
        <v>1429.6497452349499</v>
      </c>
      <c r="G32" s="12">
        <v>1515.6359281538669</v>
      </c>
      <c r="H32" s="79">
        <v>111.18833035516676</v>
      </c>
      <c r="I32" s="50">
        <v>322.30595960371704</v>
      </c>
      <c r="J32" s="82">
        <v>325.10297980185851</v>
      </c>
      <c r="K32" s="86">
        <v>9690.5857968250402</v>
      </c>
      <c r="L32" s="82">
        <v>10330.717134633798</v>
      </c>
      <c r="M32" s="89">
        <v>30.009822355834931</v>
      </c>
      <c r="N32" s="90">
        <v>31.782563969882055</v>
      </c>
      <c r="O32" s="14">
        <v>17.30279502217136</v>
      </c>
      <c r="P32" s="96">
        <v>17.453936639090152</v>
      </c>
      <c r="Q32" s="99">
        <v>1.1775518672199168</v>
      </c>
      <c r="R32" s="90">
        <v>1.19252334561824</v>
      </c>
      <c r="S32" s="51">
        <v>77.11</v>
      </c>
      <c r="T32" s="103">
        <v>79</v>
      </c>
      <c r="U32" s="51">
        <v>0</v>
      </c>
      <c r="V32" s="103">
        <v>0</v>
      </c>
      <c r="W32" s="14">
        <v>4.6919881999999999</v>
      </c>
      <c r="X32" s="96">
        <v>4.562772197225895</v>
      </c>
      <c r="Y32" s="14">
        <v>3.7587666666666664</v>
      </c>
      <c r="Z32" s="122">
        <v>3.7472433333333335</v>
      </c>
      <c r="AA32" s="14">
        <v>3.2843406666666666</v>
      </c>
      <c r="AB32" s="96">
        <v>3.3110470833333334</v>
      </c>
      <c r="AC32" s="14">
        <v>2.8137299999999996</v>
      </c>
      <c r="AD32" s="96">
        <v>2.8037455931896123</v>
      </c>
      <c r="AE32" s="13" t="s">
        <v>14</v>
      </c>
    </row>
    <row r="33" spans="1:31" ht="21" customHeight="1" x14ac:dyDescent="0.4">
      <c r="A33" s="83" t="s">
        <v>35</v>
      </c>
      <c r="B33" s="44">
        <v>1</v>
      </c>
      <c r="C33" s="65">
        <v>46.04</v>
      </c>
      <c r="D33" s="76">
        <v>47.629956937799037</v>
      </c>
      <c r="E33" s="77">
        <v>97.328136782220255</v>
      </c>
      <c r="F33" s="61">
        <v>1406</v>
      </c>
      <c r="G33" s="61">
        <v>1508.6497930320802</v>
      </c>
      <c r="H33" s="77">
        <v>110.67582158878166</v>
      </c>
      <c r="I33" s="62">
        <v>317.5</v>
      </c>
      <c r="J33" s="80">
        <v>324.85000000000002</v>
      </c>
      <c r="K33" s="84">
        <v>9722</v>
      </c>
      <c r="L33" s="80">
        <v>10317.816437234533</v>
      </c>
      <c r="M33" s="91">
        <v>30.73</v>
      </c>
      <c r="N33" s="92">
        <v>31.855813755532857</v>
      </c>
      <c r="O33" s="93">
        <v>17.010000000000002</v>
      </c>
      <c r="P33" s="94">
        <v>17.337530743432083</v>
      </c>
      <c r="Q33" s="97">
        <v>1.1399999999999999</v>
      </c>
      <c r="R33" s="92">
        <v>1.1038923395445135</v>
      </c>
      <c r="S33" s="100">
        <v>73.62</v>
      </c>
      <c r="T33" s="101">
        <v>76.94</v>
      </c>
      <c r="U33" s="100">
        <v>0</v>
      </c>
      <c r="V33" s="101">
        <v>0</v>
      </c>
      <c r="W33" s="93">
        <v>4.2558679000000001</v>
      </c>
      <c r="X33" s="94">
        <v>4.4370706773364654</v>
      </c>
      <c r="Y33" s="93">
        <v>3.855491666666667</v>
      </c>
      <c r="Z33" s="120">
        <v>3.9823918333333337</v>
      </c>
      <c r="AA33" s="93">
        <v>3.5793249999999994</v>
      </c>
      <c r="AB33" s="94">
        <v>3.6951399999999994</v>
      </c>
      <c r="AC33" s="93">
        <v>3.8702879999999995</v>
      </c>
      <c r="AD33" s="94">
        <v>3.9686980608338573</v>
      </c>
      <c r="AE33" s="63" t="s">
        <v>14</v>
      </c>
    </row>
    <row r="34" spans="1:31" ht="21" customHeight="1" x14ac:dyDescent="0.4">
      <c r="A34" s="46" t="s">
        <v>24</v>
      </c>
      <c r="B34" s="29">
        <v>5</v>
      </c>
      <c r="C34" s="65">
        <v>47.55</v>
      </c>
      <c r="D34" s="64">
        <v>47.61</v>
      </c>
      <c r="E34" s="78">
        <v>97.287356321839084</v>
      </c>
      <c r="F34" s="56">
        <v>1342</v>
      </c>
      <c r="G34" s="56">
        <v>1372</v>
      </c>
      <c r="H34" s="78">
        <v>100.65107748739111</v>
      </c>
      <c r="I34" s="57">
        <v>322.5</v>
      </c>
      <c r="J34" s="81">
        <v>324.7</v>
      </c>
      <c r="K34" s="85">
        <v>9127</v>
      </c>
      <c r="L34" s="81">
        <v>9387</v>
      </c>
      <c r="M34" s="87">
        <v>28.41</v>
      </c>
      <c r="N34" s="88">
        <v>29.005000000000003</v>
      </c>
      <c r="O34" s="9">
        <v>17.23</v>
      </c>
      <c r="P34" s="95">
        <v>17.34</v>
      </c>
      <c r="Q34" s="98">
        <v>1.1100000000000001</v>
      </c>
      <c r="R34" s="88">
        <v>1.1100000000000001</v>
      </c>
      <c r="S34" s="48">
        <v>80.02</v>
      </c>
      <c r="T34" s="102">
        <v>79.724999999999994</v>
      </c>
      <c r="U34" s="48">
        <v>0</v>
      </c>
      <c r="V34" s="102">
        <v>0</v>
      </c>
      <c r="W34" s="9">
        <v>4.8649648000000001</v>
      </c>
      <c r="X34" s="95">
        <v>4.7599684204630233</v>
      </c>
      <c r="Y34" s="9">
        <v>4.445024666666666</v>
      </c>
      <c r="Z34" s="121">
        <v>5.3926858333333332</v>
      </c>
      <c r="AA34" s="9">
        <v>3.7751159999999993</v>
      </c>
      <c r="AB34" s="95">
        <v>3.7792577499999993</v>
      </c>
      <c r="AC34" s="9">
        <v>3.8283164999999997</v>
      </c>
      <c r="AD34" s="95">
        <v>4.2945568118639308</v>
      </c>
      <c r="AE34" s="32" t="s">
        <v>25</v>
      </c>
    </row>
    <row r="35" spans="1:31" ht="21" customHeight="1" x14ac:dyDescent="0.4">
      <c r="A35" s="49" t="s">
        <v>28</v>
      </c>
      <c r="B35" s="10">
        <v>2</v>
      </c>
      <c r="C35" s="75">
        <v>47.16</v>
      </c>
      <c r="D35" s="11">
        <v>47.42</v>
      </c>
      <c r="E35" s="79">
        <v>96.899106002554277</v>
      </c>
      <c r="F35" s="12">
        <v>1310</v>
      </c>
      <c r="G35" s="12">
        <v>1368.5</v>
      </c>
      <c r="H35" s="79">
        <v>100.39431453461715</v>
      </c>
      <c r="I35" s="50">
        <v>321.2</v>
      </c>
      <c r="J35" s="82">
        <v>324.04999999999995</v>
      </c>
      <c r="K35" s="86">
        <v>8954</v>
      </c>
      <c r="L35" s="82">
        <v>9381</v>
      </c>
      <c r="M35" s="89">
        <v>27.95</v>
      </c>
      <c r="N35" s="90">
        <v>29.009999999999998</v>
      </c>
      <c r="O35" s="14">
        <v>17.170000000000002</v>
      </c>
      <c r="P35" s="96">
        <v>17.32</v>
      </c>
      <c r="Q35" s="99">
        <v>1.1100000000000001</v>
      </c>
      <c r="R35" s="90">
        <v>1.1150000000000002</v>
      </c>
      <c r="S35" s="51">
        <v>81.86</v>
      </c>
      <c r="T35" s="103">
        <v>82.765000000000001</v>
      </c>
      <c r="U35" s="51">
        <v>0</v>
      </c>
      <c r="V35" s="103">
        <v>0</v>
      </c>
      <c r="W35" s="14">
        <v>4.9458120000000001</v>
      </c>
      <c r="X35" s="96">
        <v>4.7890947542501294</v>
      </c>
      <c r="Y35" s="14">
        <v>4.5885523333333333</v>
      </c>
      <c r="Z35" s="122">
        <v>5.7757596666666675</v>
      </c>
      <c r="AA35" s="14">
        <v>3.5747546666666667</v>
      </c>
      <c r="AB35" s="96">
        <v>3.6869873333333336</v>
      </c>
      <c r="AC35" s="14">
        <v>4.3048124999999997</v>
      </c>
      <c r="AD35" s="96">
        <v>4.4045198594281505</v>
      </c>
      <c r="AE35" s="13" t="s">
        <v>14</v>
      </c>
    </row>
    <row r="36" spans="1:31" ht="21" customHeight="1" x14ac:dyDescent="0.4">
      <c r="A36" s="83" t="s">
        <v>36</v>
      </c>
      <c r="B36" s="44" t="s">
        <v>21</v>
      </c>
      <c r="C36" s="65">
        <v>46.11485630256437</v>
      </c>
      <c r="D36" s="76">
        <v>47.352321628995604</v>
      </c>
      <c r="E36" s="77">
        <v>96.760810480706212</v>
      </c>
      <c r="F36" s="61">
        <v>1389.6874882053216</v>
      </c>
      <c r="G36" s="61">
        <v>1504.8484008808603</v>
      </c>
      <c r="H36" s="77">
        <v>110.39694825352481</v>
      </c>
      <c r="I36" s="62">
        <v>317.61751017586971</v>
      </c>
      <c r="J36" s="80">
        <v>323.80875508793486</v>
      </c>
      <c r="K36" s="84">
        <v>9577.1927974420814</v>
      </c>
      <c r="L36" s="80">
        <v>10309.901603162984</v>
      </c>
      <c r="M36" s="91">
        <v>30.140781634326324</v>
      </c>
      <c r="N36" s="92">
        <v>31.872352002045698</v>
      </c>
      <c r="O36" s="93">
        <v>17.063309969961377</v>
      </c>
      <c r="P36" s="94">
        <v>17.349189920698969</v>
      </c>
      <c r="Q36" s="97">
        <v>1.1775518672199168</v>
      </c>
      <c r="R36" s="92">
        <v>1.1575958093863559</v>
      </c>
      <c r="S36" s="100">
        <v>71.08</v>
      </c>
      <c r="T36" s="101">
        <v>73.534999999999997</v>
      </c>
      <c r="U36" s="100">
        <v>0</v>
      </c>
      <c r="V36" s="101">
        <v>0</v>
      </c>
      <c r="W36" s="93">
        <v>2.0829904999999997</v>
      </c>
      <c r="X36" s="94">
        <v>2.1810369983085298</v>
      </c>
      <c r="Y36" s="93">
        <v>3.7405216666666665</v>
      </c>
      <c r="Z36" s="120">
        <v>3.9664148333333333</v>
      </c>
      <c r="AA36" s="93">
        <v>3.5771639999999998</v>
      </c>
      <c r="AB36" s="94">
        <v>3.4796959999999997</v>
      </c>
      <c r="AC36" s="93">
        <v>3.3891314999999995</v>
      </c>
      <c r="AD36" s="94">
        <v>3.7851353452497598</v>
      </c>
      <c r="AE36" s="63" t="s">
        <v>14</v>
      </c>
    </row>
    <row r="37" spans="1:31" ht="21" customHeight="1" x14ac:dyDescent="0.4">
      <c r="A37" s="46" t="s">
        <v>39</v>
      </c>
      <c r="B37" s="29">
        <v>1</v>
      </c>
      <c r="C37" s="65">
        <v>47.65</v>
      </c>
      <c r="D37" s="64">
        <v>47.289726265424321</v>
      </c>
      <c r="E37" s="78">
        <v>96.632901691799375</v>
      </c>
      <c r="F37" s="56">
        <v>1403</v>
      </c>
      <c r="G37" s="56">
        <v>1406.9879268713348</v>
      </c>
      <c r="H37" s="78">
        <v>103.21782132022631</v>
      </c>
      <c r="I37" s="57">
        <v>322.8</v>
      </c>
      <c r="J37" s="81">
        <v>323.55</v>
      </c>
      <c r="K37" s="85">
        <v>9528</v>
      </c>
      <c r="L37" s="81">
        <v>9654.4789928867503</v>
      </c>
      <c r="M37" s="87">
        <v>29.57</v>
      </c>
      <c r="N37" s="88">
        <v>29.904820394960844</v>
      </c>
      <c r="O37" s="9">
        <v>17.260000000000002</v>
      </c>
      <c r="P37" s="95">
        <v>17.327568474007826</v>
      </c>
      <c r="Q37" s="98">
        <v>1.1200000000000001</v>
      </c>
      <c r="R37" s="88">
        <v>1.1537681159420292</v>
      </c>
      <c r="S37" s="48">
        <v>77.42</v>
      </c>
      <c r="T37" s="102">
        <v>79.819999999999993</v>
      </c>
      <c r="U37" s="48">
        <v>0</v>
      </c>
      <c r="V37" s="102">
        <v>0</v>
      </c>
      <c r="W37" s="9">
        <v>5.0146573999999999</v>
      </c>
      <c r="X37" s="95">
        <v>4.8978153445342425</v>
      </c>
      <c r="Y37" s="9">
        <v>4.0021206666666664</v>
      </c>
      <c r="Z37" s="121">
        <v>4.3306968333333336</v>
      </c>
      <c r="AA37" s="9">
        <v>3.8841819999999991</v>
      </c>
      <c r="AB37" s="95">
        <v>3.8412149999999992</v>
      </c>
      <c r="AC37" s="9">
        <v>4.7348564999999994</v>
      </c>
      <c r="AD37" s="95">
        <v>4.6195418594281499</v>
      </c>
      <c r="AE37" s="32" t="s">
        <v>14</v>
      </c>
    </row>
    <row r="38" spans="1:31" ht="21" customHeight="1" x14ac:dyDescent="0.4">
      <c r="A38" s="49" t="s">
        <v>29</v>
      </c>
      <c r="B38" s="10">
        <v>5</v>
      </c>
      <c r="C38" s="75">
        <v>46.24</v>
      </c>
      <c r="D38" s="11">
        <v>46.95</v>
      </c>
      <c r="E38" s="79">
        <v>95.938697318007669</v>
      </c>
      <c r="F38" s="12">
        <v>1321</v>
      </c>
      <c r="G38" s="12">
        <v>1368.5</v>
      </c>
      <c r="H38" s="79">
        <v>100.39431453461715</v>
      </c>
      <c r="I38" s="50">
        <v>318.10000000000002</v>
      </c>
      <c r="J38" s="82">
        <v>322.5</v>
      </c>
      <c r="K38" s="86">
        <v>9114</v>
      </c>
      <c r="L38" s="82">
        <v>9419.5</v>
      </c>
      <c r="M38" s="89">
        <v>28.71</v>
      </c>
      <c r="N38" s="90">
        <v>29.255000000000003</v>
      </c>
      <c r="O38" s="14">
        <v>17.010000000000002</v>
      </c>
      <c r="P38" s="96">
        <v>17.215000000000003</v>
      </c>
      <c r="Q38" s="99">
        <v>1.1100000000000001</v>
      </c>
      <c r="R38" s="90">
        <v>1.0900000000000001</v>
      </c>
      <c r="S38" s="51">
        <v>75.28</v>
      </c>
      <c r="T38" s="103">
        <v>75.734999999999999</v>
      </c>
      <c r="U38" s="51">
        <v>1</v>
      </c>
      <c r="V38" s="103">
        <v>0.5</v>
      </c>
      <c r="W38" s="14">
        <v>4.4643471999999997</v>
      </c>
      <c r="X38" s="96">
        <v>4.3812117874575165</v>
      </c>
      <c r="Y38" s="14">
        <v>4.3045980000000004</v>
      </c>
      <c r="Z38" s="122">
        <v>4.6272134999999999</v>
      </c>
      <c r="AA38" s="14">
        <v>3.9564926666666671</v>
      </c>
      <c r="AB38" s="96">
        <v>4.0625583333333335</v>
      </c>
      <c r="AC38" s="14">
        <v>6.0812295000000001</v>
      </c>
      <c r="AD38" s="96">
        <v>5.8676349981218348</v>
      </c>
      <c r="AE38" s="13" t="s">
        <v>14</v>
      </c>
    </row>
    <row r="39" spans="1:31" ht="21" customHeight="1" x14ac:dyDescent="0.4">
      <c r="A39" s="83" t="s">
        <v>16</v>
      </c>
      <c r="B39" s="44">
        <v>2</v>
      </c>
      <c r="C39" s="65">
        <v>45.73</v>
      </c>
      <c r="D39" s="76">
        <v>46.935000000000002</v>
      </c>
      <c r="E39" s="77">
        <v>95.908045977011497</v>
      </c>
      <c r="F39" s="61">
        <v>1369</v>
      </c>
      <c r="G39" s="61">
        <v>1462.5</v>
      </c>
      <c r="H39" s="77">
        <v>107.29023383768914</v>
      </c>
      <c r="I39" s="62">
        <v>316.39999999999998</v>
      </c>
      <c r="J39" s="80">
        <v>322.45</v>
      </c>
      <c r="K39" s="84">
        <v>9478</v>
      </c>
      <c r="L39" s="80">
        <v>10065</v>
      </c>
      <c r="M39" s="91">
        <v>29.98</v>
      </c>
      <c r="N39" s="92">
        <v>31.244999999999997</v>
      </c>
      <c r="O39" s="93">
        <v>17.02</v>
      </c>
      <c r="P39" s="94">
        <v>17.310000000000002</v>
      </c>
      <c r="Q39" s="97">
        <v>1.2</v>
      </c>
      <c r="R39" s="92">
        <v>1.1850000000000001</v>
      </c>
      <c r="S39" s="100">
        <v>76.5</v>
      </c>
      <c r="T39" s="101">
        <v>76.849999999999994</v>
      </c>
      <c r="U39" s="100">
        <v>0</v>
      </c>
      <c r="V39" s="101">
        <v>0</v>
      </c>
      <c r="W39" s="93">
        <v>4.5363991999999991</v>
      </c>
      <c r="X39" s="94">
        <v>4.5312816025845883</v>
      </c>
      <c r="Y39" s="93">
        <v>4.4670370000000004</v>
      </c>
      <c r="Z39" s="120">
        <v>4.6357940000000006</v>
      </c>
      <c r="AA39" s="93">
        <v>3.7487313333333332</v>
      </c>
      <c r="AB39" s="94">
        <v>3.7480756666666664</v>
      </c>
      <c r="AC39" s="93">
        <v>2.8933635</v>
      </c>
      <c r="AD39" s="94">
        <v>3.1096348371304909</v>
      </c>
      <c r="AE39" s="63" t="s">
        <v>14</v>
      </c>
    </row>
    <row r="40" spans="1:31" ht="21" customHeight="1" x14ac:dyDescent="0.4">
      <c r="A40" s="46" t="s">
        <v>20</v>
      </c>
      <c r="B40" s="29">
        <v>1</v>
      </c>
      <c r="C40" s="65">
        <v>44.59</v>
      </c>
      <c r="D40" s="64">
        <v>46.319839083354317</v>
      </c>
      <c r="E40" s="78">
        <v>94.651012175436662</v>
      </c>
      <c r="F40" s="56">
        <v>1433</v>
      </c>
      <c r="G40" s="56">
        <v>1549.2467230079337</v>
      </c>
      <c r="H40" s="78">
        <v>113.65404662139818</v>
      </c>
      <c r="I40" s="57">
        <v>312.60000000000002</v>
      </c>
      <c r="J40" s="81">
        <v>320.39999999999998</v>
      </c>
      <c r="K40" s="85">
        <v>10047</v>
      </c>
      <c r="L40" s="81">
        <v>10734.392482472751</v>
      </c>
      <c r="M40" s="87">
        <v>32.17</v>
      </c>
      <c r="N40" s="88">
        <v>33.56273450800137</v>
      </c>
      <c r="O40" s="9">
        <v>16.82</v>
      </c>
      <c r="P40" s="95">
        <v>17.177548910005591</v>
      </c>
      <c r="Q40" s="98">
        <v>1.19</v>
      </c>
      <c r="R40" s="88">
        <v>1.1588302277432712</v>
      </c>
      <c r="S40" s="48">
        <v>76.12</v>
      </c>
      <c r="T40" s="102">
        <v>77.675000000000011</v>
      </c>
      <c r="U40" s="48">
        <v>0</v>
      </c>
      <c r="V40" s="102">
        <v>0</v>
      </c>
      <c r="W40" s="9">
        <v>4.8113307999999995</v>
      </c>
      <c r="X40" s="95">
        <v>4.9723308238322304</v>
      </c>
      <c r="Y40" s="9">
        <v>3.4447310000000004</v>
      </c>
      <c r="Z40" s="121">
        <v>3.6991840000000007</v>
      </c>
      <c r="AA40" s="9">
        <v>3.2827769999999994</v>
      </c>
      <c r="AB40" s="95">
        <v>3.5268334999999995</v>
      </c>
      <c r="AC40" s="9">
        <v>3.6555</v>
      </c>
      <c r="AD40" s="95">
        <v>3.8803092389724916</v>
      </c>
      <c r="AE40" s="32" t="s">
        <v>14</v>
      </c>
    </row>
    <row r="41" spans="1:31" ht="21" customHeight="1" x14ac:dyDescent="0.4">
      <c r="A41" s="49" t="s">
        <v>78</v>
      </c>
      <c r="B41" s="10">
        <v>7</v>
      </c>
      <c r="C41" s="75">
        <v>46.64</v>
      </c>
      <c r="D41" s="11">
        <v>46.19</v>
      </c>
      <c r="E41" s="79">
        <v>94.385696040868453</v>
      </c>
      <c r="F41" s="12">
        <v>1368</v>
      </c>
      <c r="G41" s="12">
        <v>1380</v>
      </c>
      <c r="H41" s="79">
        <v>101.23796423658872</v>
      </c>
      <c r="I41" s="50">
        <v>319.39999999999998</v>
      </c>
      <c r="J41" s="82">
        <v>319.85000000000002</v>
      </c>
      <c r="K41" s="86">
        <v>9374</v>
      </c>
      <c r="L41" s="82">
        <v>9557.5</v>
      </c>
      <c r="M41" s="89">
        <v>29.39</v>
      </c>
      <c r="N41" s="90">
        <v>29.884999999999998</v>
      </c>
      <c r="O41" s="14">
        <v>17.07</v>
      </c>
      <c r="P41" s="96">
        <v>17.105</v>
      </c>
      <c r="Q41" s="99">
        <v>1.1000000000000001</v>
      </c>
      <c r="R41" s="90">
        <v>1.115</v>
      </c>
      <c r="S41" s="51">
        <v>76.650000000000006</v>
      </c>
      <c r="T41" s="103">
        <v>75.760000000000005</v>
      </c>
      <c r="U41" s="51">
        <v>0</v>
      </c>
      <c r="V41" s="103">
        <v>0</v>
      </c>
      <c r="W41" s="14">
        <v>4.7631101999999998</v>
      </c>
      <c r="X41" s="96">
        <v>4.6429494702929741</v>
      </c>
      <c r="Y41" s="14">
        <v>4.0655829999999993</v>
      </c>
      <c r="Z41" s="122">
        <v>4.7878849999999993</v>
      </c>
      <c r="AA41" s="14">
        <v>4.009475666666666</v>
      </c>
      <c r="AB41" s="96">
        <v>4.2386810833333328</v>
      </c>
      <c r="AC41" s="14">
        <v>4.7960459999999996</v>
      </c>
      <c r="AD41" s="96">
        <v>4.8544422744184672</v>
      </c>
      <c r="AE41" s="13" t="s">
        <v>14</v>
      </c>
    </row>
    <row r="42" spans="1:31" ht="21" customHeight="1" x14ac:dyDescent="0.4">
      <c r="A42" s="83" t="s">
        <v>33</v>
      </c>
      <c r="B42" s="44">
        <v>1</v>
      </c>
      <c r="C42" s="65">
        <v>45.34</v>
      </c>
      <c r="D42" s="76">
        <v>45.96469201712415</v>
      </c>
      <c r="E42" s="77">
        <v>93.925296586716016</v>
      </c>
      <c r="F42" s="61">
        <v>1362</v>
      </c>
      <c r="G42" s="61">
        <v>1474.5529492928595</v>
      </c>
      <c r="H42" s="77">
        <v>108.17444836628039</v>
      </c>
      <c r="I42" s="62">
        <v>315.10000000000002</v>
      </c>
      <c r="J42" s="80">
        <v>319.14999999999998</v>
      </c>
      <c r="K42" s="84">
        <v>9469</v>
      </c>
      <c r="L42" s="80">
        <v>10254.835448544087</v>
      </c>
      <c r="M42" s="91">
        <v>30.04</v>
      </c>
      <c r="N42" s="92">
        <v>32.162278685733739</v>
      </c>
      <c r="O42" s="93">
        <v>17.02</v>
      </c>
      <c r="P42" s="94">
        <v>17.17757685858021</v>
      </c>
      <c r="Q42" s="97">
        <v>1.27</v>
      </c>
      <c r="R42" s="92">
        <v>1.2187888198757764</v>
      </c>
      <c r="S42" s="100">
        <v>76.62</v>
      </c>
      <c r="T42" s="101">
        <v>79.974999999999994</v>
      </c>
      <c r="U42" s="100">
        <v>0</v>
      </c>
      <c r="V42" s="101">
        <v>0</v>
      </c>
      <c r="W42" s="93">
        <v>2.2832792999999998</v>
      </c>
      <c r="X42" s="94">
        <v>2.4223972259697071</v>
      </c>
      <c r="Y42" s="93">
        <v>3.8882953333333332</v>
      </c>
      <c r="Z42" s="120">
        <v>3.562959666666667</v>
      </c>
      <c r="AA42" s="93">
        <v>4.4882456666666668</v>
      </c>
      <c r="AB42" s="94">
        <v>4.1816918333333337</v>
      </c>
      <c r="AC42" s="93">
        <v>2.1595230000000001</v>
      </c>
      <c r="AD42" s="94">
        <v>2.4338804423776854</v>
      </c>
      <c r="AE42" s="63" t="s">
        <v>14</v>
      </c>
    </row>
    <row r="43" spans="1:31" ht="21" customHeight="1" x14ac:dyDescent="0.4">
      <c r="A43" s="46" t="s">
        <v>13</v>
      </c>
      <c r="B43" s="29">
        <v>5</v>
      </c>
      <c r="C43" s="65">
        <v>44.85</v>
      </c>
      <c r="D43" s="64">
        <v>45.67</v>
      </c>
      <c r="E43" s="78">
        <v>93.323116219667952</v>
      </c>
      <c r="F43" s="56">
        <v>1385</v>
      </c>
      <c r="G43" s="56">
        <v>1487.5</v>
      </c>
      <c r="H43" s="78">
        <v>109.12425492893168</v>
      </c>
      <c r="I43" s="57">
        <v>313.5</v>
      </c>
      <c r="J43" s="81">
        <v>318.2</v>
      </c>
      <c r="K43" s="85">
        <v>9687</v>
      </c>
      <c r="L43" s="81">
        <v>10381.5</v>
      </c>
      <c r="M43" s="87">
        <v>30.88</v>
      </c>
      <c r="N43" s="88">
        <v>32.64</v>
      </c>
      <c r="O43" s="9">
        <v>16.850000000000001</v>
      </c>
      <c r="P43" s="95">
        <v>17.065000000000001</v>
      </c>
      <c r="Q43" s="98">
        <v>1.18</v>
      </c>
      <c r="R43" s="88">
        <v>1.1549999999999998</v>
      </c>
      <c r="S43" s="48">
        <v>77.77</v>
      </c>
      <c r="T43" s="102">
        <v>79.215000000000003</v>
      </c>
      <c r="U43" s="48">
        <v>0</v>
      </c>
      <c r="V43" s="102">
        <v>0</v>
      </c>
      <c r="W43" s="9">
        <v>4.5202553999999999</v>
      </c>
      <c r="X43" s="95">
        <v>4.6523456643348426</v>
      </c>
      <c r="Y43" s="9">
        <v>4.5000503333333333</v>
      </c>
      <c r="Z43" s="121">
        <v>4.3721216666666667</v>
      </c>
      <c r="AA43" s="9">
        <v>3.7184226666666667</v>
      </c>
      <c r="AB43" s="95">
        <v>3.9669933333333329</v>
      </c>
      <c r="AC43" s="9">
        <v>3.954447</v>
      </c>
      <c r="AD43" s="95">
        <v>4.0820469788537359</v>
      </c>
      <c r="AE43" s="32" t="s">
        <v>14</v>
      </c>
    </row>
    <row r="44" spans="1:31" ht="21" customHeight="1" x14ac:dyDescent="0.4">
      <c r="A44" s="49" t="s">
        <v>27</v>
      </c>
      <c r="B44" s="10">
        <v>4</v>
      </c>
      <c r="C44" s="75">
        <v>46.39</v>
      </c>
      <c r="D44" s="11">
        <v>45.635000000000005</v>
      </c>
      <c r="E44" s="79">
        <v>93.251596424010231</v>
      </c>
      <c r="F44" s="12">
        <v>1397</v>
      </c>
      <c r="G44" s="12">
        <v>1405.5</v>
      </c>
      <c r="H44" s="79">
        <v>103.10866574965611</v>
      </c>
      <c r="I44" s="50">
        <v>318.60000000000002</v>
      </c>
      <c r="J44" s="82">
        <v>318</v>
      </c>
      <c r="K44" s="86">
        <v>9605</v>
      </c>
      <c r="L44" s="82">
        <v>9808.5</v>
      </c>
      <c r="M44" s="89">
        <v>30.19</v>
      </c>
      <c r="N44" s="90">
        <v>30.89</v>
      </c>
      <c r="O44" s="14">
        <v>17.07</v>
      </c>
      <c r="P44" s="96">
        <v>17.05</v>
      </c>
      <c r="Q44" s="99">
        <v>1.1399999999999999</v>
      </c>
      <c r="R44" s="90">
        <v>1.1499999999999999</v>
      </c>
      <c r="S44" s="51">
        <v>75.98</v>
      </c>
      <c r="T44" s="103">
        <v>75.075000000000003</v>
      </c>
      <c r="U44" s="51">
        <v>0</v>
      </c>
      <c r="V44" s="103">
        <v>0</v>
      </c>
      <c r="W44" s="14">
        <v>5.0525012999999994</v>
      </c>
      <c r="X44" s="96">
        <v>4.8638797234755167</v>
      </c>
      <c r="Y44" s="14">
        <v>4.3934116666666663</v>
      </c>
      <c r="Z44" s="122">
        <v>5.569230833333334</v>
      </c>
      <c r="AA44" s="14">
        <v>3.9249679999999998</v>
      </c>
      <c r="AB44" s="96">
        <v>4.1151277500000001</v>
      </c>
      <c r="AC44" s="14">
        <v>4.8748155000000004</v>
      </c>
      <c r="AD44" s="96">
        <v>4.993604209646298</v>
      </c>
      <c r="AE44" s="13" t="s">
        <v>14</v>
      </c>
    </row>
    <row r="45" spans="1:31" ht="20" x14ac:dyDescent="0.4">
      <c r="A45" s="83" t="s">
        <v>112</v>
      </c>
      <c r="B45" s="44" t="s">
        <v>21</v>
      </c>
      <c r="C45" s="65">
        <v>44.283400753315107</v>
      </c>
      <c r="D45" s="76">
        <v>45.286362174693309</v>
      </c>
      <c r="E45" s="77">
        <v>92.539181966167689</v>
      </c>
      <c r="F45" s="61">
        <v>1391.6856010568031</v>
      </c>
      <c r="G45" s="61">
        <v>1496.1699823152246</v>
      </c>
      <c r="H45" s="77">
        <v>109.76029214600456</v>
      </c>
      <c r="I45" s="62">
        <v>311.5325013439828</v>
      </c>
      <c r="J45" s="80">
        <v>316.81625067199138</v>
      </c>
      <c r="K45" s="84">
        <v>9786.9196724070225</v>
      </c>
      <c r="L45" s="80">
        <v>10475.859662210369</v>
      </c>
      <c r="M45" s="91">
        <v>31.440300628587053</v>
      </c>
      <c r="N45" s="92">
        <v>33.095789572039529</v>
      </c>
      <c r="O45" s="93">
        <v>16.773932198540979</v>
      </c>
      <c r="P45" s="94">
        <v>17.034548547565628</v>
      </c>
      <c r="Q45" s="97">
        <v>1.1875311203319501</v>
      </c>
      <c r="R45" s="92">
        <v>1.187533676108004</v>
      </c>
      <c r="S45" s="100">
        <v>80.33</v>
      </c>
      <c r="T45" s="101">
        <v>82.05</v>
      </c>
      <c r="U45" s="100">
        <v>0</v>
      </c>
      <c r="V45" s="101">
        <v>0</v>
      </c>
      <c r="W45" s="93">
        <v>2.2311679000000004</v>
      </c>
      <c r="X45" s="94">
        <v>2.2644030914207232</v>
      </c>
      <c r="Y45" s="93">
        <v>3.5735113333333337</v>
      </c>
      <c r="Z45" s="120">
        <v>3.5145261666666672</v>
      </c>
      <c r="AA45" s="93">
        <v>3.437811</v>
      </c>
      <c r="AB45" s="94">
        <v>3.6520017499999997</v>
      </c>
      <c r="AC45" s="93">
        <v>3.0243165000000003</v>
      </c>
      <c r="AD45" s="94">
        <v>3.3224014677049061</v>
      </c>
      <c r="AE45" s="63" t="s">
        <v>14</v>
      </c>
    </row>
    <row r="46" spans="1:31" ht="23.25" customHeight="1" x14ac:dyDescent="0.4">
      <c r="A46" s="46" t="s">
        <v>18</v>
      </c>
      <c r="B46" s="29">
        <v>4</v>
      </c>
      <c r="C46" s="65">
        <v>44.38</v>
      </c>
      <c r="D46" s="64">
        <v>45.135000000000005</v>
      </c>
      <c r="E46" s="78">
        <v>92.229885057471279</v>
      </c>
      <c r="F46" s="56">
        <v>1411</v>
      </c>
      <c r="G46" s="56">
        <v>1472</v>
      </c>
      <c r="H46" s="78">
        <v>107.9871618523613</v>
      </c>
      <c r="I46" s="57">
        <v>311.89999999999998</v>
      </c>
      <c r="J46" s="81">
        <v>316.35000000000002</v>
      </c>
      <c r="K46" s="85">
        <v>9945</v>
      </c>
      <c r="L46" s="81">
        <v>10357.5</v>
      </c>
      <c r="M46" s="87">
        <v>31.98</v>
      </c>
      <c r="N46" s="88">
        <v>32.840000000000003</v>
      </c>
      <c r="O46" s="9">
        <v>16.829999999999998</v>
      </c>
      <c r="P46" s="95">
        <v>17.04</v>
      </c>
      <c r="Q46" s="98">
        <v>1.23</v>
      </c>
      <c r="R46" s="88">
        <v>1.22</v>
      </c>
      <c r="S46" s="48">
        <v>75.27</v>
      </c>
      <c r="T46" s="102">
        <v>77.844999999999999</v>
      </c>
      <c r="U46" s="48">
        <v>0</v>
      </c>
      <c r="V46" s="102">
        <v>0</v>
      </c>
      <c r="W46" s="9">
        <v>4.5883067000000004</v>
      </c>
      <c r="X46" s="95">
        <v>4.5651530393985524</v>
      </c>
      <c r="Y46" s="9">
        <v>3.8110396666666673</v>
      </c>
      <c r="Z46" s="121">
        <v>3.7059293333333336</v>
      </c>
      <c r="AA46" s="9">
        <v>4.2445746666666659</v>
      </c>
      <c r="AB46" s="95">
        <v>4.0342803333333332</v>
      </c>
      <c r="AC46" s="9">
        <v>2.2811819999999998</v>
      </c>
      <c r="AD46" s="95">
        <v>2.5184664150509777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descending="1" ref="E5:E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267" priority="23" operator="greaterThan">
      <formula>0</formula>
    </cfRule>
  </conditionalFormatting>
  <conditionalFormatting sqref="X6:X46">
    <cfRule type="cellIs" dxfId="266" priority="19" operator="lessThanOrEqual">
      <formula>4</formula>
    </cfRule>
    <cfRule type="cellIs" dxfId="265" priority="20" operator="between">
      <formula>4</formula>
      <formula>4.5</formula>
    </cfRule>
    <cfRule type="cellIs" dxfId="264" priority="21" operator="between">
      <formula>4.5</formula>
      <formula>5</formula>
    </cfRule>
    <cfRule type="cellIs" dxfId="263" priority="22" operator="greaterThanOrEqual">
      <formula>5</formula>
    </cfRule>
  </conditionalFormatting>
  <conditionalFormatting sqref="Z6:Z46">
    <cfRule type="cellIs" dxfId="262" priority="15" operator="lessThanOrEqual">
      <formula>4.2</formula>
    </cfRule>
    <cfRule type="cellIs" dxfId="261" priority="16" operator="between">
      <formula>4.2</formula>
      <formula>4.6</formula>
    </cfRule>
    <cfRule type="cellIs" dxfId="260" priority="17" operator="between">
      <formula>4.6</formula>
      <formula>4.8</formula>
    </cfRule>
    <cfRule type="cellIs" dxfId="259" priority="18" operator="greaterThanOrEqual">
      <formula>4.8</formula>
    </cfRule>
  </conditionalFormatting>
  <conditionalFormatting sqref="AD6:AD46">
    <cfRule type="cellIs" dxfId="254" priority="7" operator="lessThanOrEqual">
      <formula>3</formula>
    </cfRule>
    <cfRule type="cellIs" dxfId="253" priority="8" operator="between">
      <formula>3</formula>
      <formula>4</formula>
    </cfRule>
    <cfRule type="cellIs" dxfId="252" priority="9" operator="between">
      <formula>4</formula>
      <formula>5</formula>
    </cfRule>
    <cfRule type="cellIs" dxfId="251" priority="10" operator="greaterThanOrEqual">
      <formula>5</formula>
    </cfRule>
  </conditionalFormatting>
  <conditionalFormatting sqref="AE6:AE46">
    <cfRule type="cellIs" dxfId="250" priority="5" operator="equal">
      <formula>"Rzm"</formula>
    </cfRule>
    <cfRule type="cellIs" dxfId="249" priority="6" operator="equal">
      <formula>"Hi"</formula>
    </cfRule>
  </conditionalFormatting>
  <conditionalFormatting sqref="E6:E46">
    <cfRule type="top10" dxfId="248" priority="24" percent="1" rank="25"/>
  </conditionalFormatting>
  <conditionalFormatting sqref="H6:H46">
    <cfRule type="top10" dxfId="247" priority="25" percent="1" rank="25"/>
  </conditionalFormatting>
  <conditionalFormatting sqref="J6:J46">
    <cfRule type="top10" dxfId="246" priority="26" percent="1" rank="25"/>
  </conditionalFormatting>
  <conditionalFormatting sqref="L6:L46">
    <cfRule type="top10" dxfId="245" priority="27" percent="1" rank="25"/>
  </conditionalFormatting>
  <conditionalFormatting sqref="N6:N46">
    <cfRule type="top10" dxfId="244" priority="28" percent="1" rank="25"/>
  </conditionalFormatting>
  <conditionalFormatting sqref="R6:R46">
    <cfRule type="top10" dxfId="243" priority="29" percent="1" bottom="1" rank="25"/>
  </conditionalFormatting>
  <conditionalFormatting sqref="T6:T46">
    <cfRule type="top10" dxfId="242" priority="30" percent="1" rank="25"/>
  </conditionalFormatting>
  <conditionalFormatting sqref="AB6:AB46">
    <cfRule type="cellIs" dxfId="31" priority="1" operator="lessThanOrEqual">
      <formula>3.82</formula>
    </cfRule>
    <cfRule type="cellIs" dxfId="30" priority="2" operator="between">
      <formula>3.82</formula>
      <formula>4.4</formula>
    </cfRule>
    <cfRule type="cellIs" dxfId="29" priority="3" operator="between">
      <formula>4.4</formula>
      <formula>5</formula>
    </cfRule>
    <cfRule type="cellIs" dxfId="28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1B82-1444-489D-B17B-FBBDF2BEA2E9}">
  <sheetPr transitionEvaluation="1"/>
  <dimension ref="A1:AS57"/>
  <sheetViews>
    <sheetView view="pageBreakPreview" zoomScale="80" zoomScaleNormal="100" zoomScaleSheetLayoutView="80" workbookViewId="0">
      <pane xSplit="1" ySplit="3" topLeftCell="B5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115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5" t="s">
        <v>2</v>
      </c>
      <c r="G2" s="146"/>
      <c r="H2" s="147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38" t="s">
        <v>101</v>
      </c>
      <c r="Z2" s="139"/>
      <c r="AA2" s="138" t="s">
        <v>102</v>
      </c>
      <c r="AB2" s="139"/>
      <c r="AC2" s="138" t="s">
        <v>103</v>
      </c>
      <c r="AD2" s="139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19</v>
      </c>
      <c r="B6" s="44">
        <v>4</v>
      </c>
      <c r="C6" s="65">
        <v>49.98</v>
      </c>
      <c r="D6" s="76">
        <v>50.634999999999998</v>
      </c>
      <c r="E6" s="77">
        <v>103.46871008939975</v>
      </c>
      <c r="F6" s="61">
        <v>1476</v>
      </c>
      <c r="G6" s="61">
        <v>1550.5</v>
      </c>
      <c r="H6" s="77">
        <v>113.74598807886291</v>
      </c>
      <c r="I6" s="62">
        <v>330.6</v>
      </c>
      <c r="J6" s="80">
        <v>334.95000000000005</v>
      </c>
      <c r="K6" s="84">
        <v>9773</v>
      </c>
      <c r="L6" s="80">
        <v>10289</v>
      </c>
      <c r="M6" s="91">
        <v>29.59</v>
      </c>
      <c r="N6" s="92">
        <v>30.805</v>
      </c>
      <c r="O6" s="93">
        <v>17.61</v>
      </c>
      <c r="P6" s="94">
        <v>17.824999999999999</v>
      </c>
      <c r="Q6" s="97">
        <v>1.08</v>
      </c>
      <c r="R6" s="92">
        <v>1.08</v>
      </c>
      <c r="S6" s="100">
        <v>76.08</v>
      </c>
      <c r="T6" s="101">
        <v>77.865000000000009</v>
      </c>
      <c r="U6" s="100">
        <v>0</v>
      </c>
      <c r="V6" s="101">
        <v>0</v>
      </c>
      <c r="W6" s="93">
        <v>4.1046487000000003</v>
      </c>
      <c r="X6" s="94">
        <v>4.1184867935569685</v>
      </c>
      <c r="Y6" s="93">
        <v>3.8213053333333331</v>
      </c>
      <c r="Z6" s="120">
        <v>3.7785126666666669</v>
      </c>
      <c r="AA6" s="93">
        <v>4.7271756666666658</v>
      </c>
      <c r="AB6" s="94">
        <v>4.5456323333333328</v>
      </c>
      <c r="AC6" s="93">
        <v>3.0337904999999998</v>
      </c>
      <c r="AD6" s="94">
        <v>2.9185271377242707</v>
      </c>
      <c r="AE6" s="63" t="s">
        <v>14</v>
      </c>
    </row>
    <row r="7" spans="1:45" ht="21" customHeight="1" x14ac:dyDescent="0.4">
      <c r="A7" s="46" t="s">
        <v>20</v>
      </c>
      <c r="B7" s="29">
        <v>1</v>
      </c>
      <c r="C7" s="65">
        <v>44.59</v>
      </c>
      <c r="D7" s="64">
        <v>46.319839083354317</v>
      </c>
      <c r="E7" s="78">
        <v>94.651012175436662</v>
      </c>
      <c r="F7" s="56">
        <v>1433</v>
      </c>
      <c r="G7" s="56">
        <v>1549.2467230079337</v>
      </c>
      <c r="H7" s="78">
        <v>113.65404662139818</v>
      </c>
      <c r="I7" s="57">
        <v>312.60000000000002</v>
      </c>
      <c r="J7" s="81">
        <v>320.39999999999998</v>
      </c>
      <c r="K7" s="85">
        <v>10047</v>
      </c>
      <c r="L7" s="81">
        <v>10734.392482472751</v>
      </c>
      <c r="M7" s="87">
        <v>32.17</v>
      </c>
      <c r="N7" s="88">
        <v>33.56273450800137</v>
      </c>
      <c r="O7" s="9">
        <v>16.82</v>
      </c>
      <c r="P7" s="95">
        <v>17.177548910005591</v>
      </c>
      <c r="Q7" s="98">
        <v>1.19</v>
      </c>
      <c r="R7" s="88">
        <v>1.1588302277432712</v>
      </c>
      <c r="S7" s="48">
        <v>76.12</v>
      </c>
      <c r="T7" s="102">
        <v>77.675000000000011</v>
      </c>
      <c r="U7" s="48">
        <v>0</v>
      </c>
      <c r="V7" s="102">
        <v>0</v>
      </c>
      <c r="W7" s="9">
        <v>4.8113307999999995</v>
      </c>
      <c r="X7" s="95">
        <v>4.9723308238322304</v>
      </c>
      <c r="Y7" s="9">
        <v>3.4447310000000004</v>
      </c>
      <c r="Z7" s="121">
        <v>3.6991840000000007</v>
      </c>
      <c r="AA7" s="9">
        <v>3.2827769999999994</v>
      </c>
      <c r="AB7" s="95">
        <v>3.5268334999999995</v>
      </c>
      <c r="AC7" s="9">
        <v>3.6555</v>
      </c>
      <c r="AD7" s="95">
        <v>3.8803092389724916</v>
      </c>
      <c r="AE7" s="32" t="s">
        <v>14</v>
      </c>
    </row>
    <row r="8" spans="1:45" ht="21" customHeight="1" x14ac:dyDescent="0.4">
      <c r="A8" s="49" t="s">
        <v>32</v>
      </c>
      <c r="B8" s="10">
        <v>1</v>
      </c>
      <c r="C8" s="75">
        <v>49.38</v>
      </c>
      <c r="D8" s="11">
        <v>50.160130193905815</v>
      </c>
      <c r="E8" s="79">
        <v>102.4983503323746</v>
      </c>
      <c r="F8" s="12">
        <v>1447</v>
      </c>
      <c r="G8" s="12">
        <v>1534.4724042773371</v>
      </c>
      <c r="H8" s="79">
        <v>112.57019013497201</v>
      </c>
      <c r="I8" s="50">
        <v>328.6</v>
      </c>
      <c r="J8" s="82">
        <v>333.3</v>
      </c>
      <c r="K8" s="86">
        <v>9656</v>
      </c>
      <c r="L8" s="82">
        <v>10236.328642341743</v>
      </c>
      <c r="M8" s="89">
        <v>29.48</v>
      </c>
      <c r="N8" s="90">
        <v>30.822432754511404</v>
      </c>
      <c r="O8" s="14">
        <v>17.54</v>
      </c>
      <c r="P8" s="96">
        <v>17.75748742314142</v>
      </c>
      <c r="Q8" s="99">
        <v>1.1100000000000001</v>
      </c>
      <c r="R8" s="90">
        <v>1.0938819875776398</v>
      </c>
      <c r="S8" s="51">
        <v>76.17</v>
      </c>
      <c r="T8" s="103">
        <v>79.64500000000001</v>
      </c>
      <c r="U8" s="51">
        <v>0</v>
      </c>
      <c r="V8" s="103">
        <v>0</v>
      </c>
      <c r="W8" s="14">
        <v>2.0314986000000004</v>
      </c>
      <c r="X8" s="96">
        <v>2.1711221071207554</v>
      </c>
      <c r="Y8" s="14">
        <v>4.0018223333333331</v>
      </c>
      <c r="Z8" s="122">
        <v>4.2630971666666664</v>
      </c>
      <c r="AA8" s="14">
        <v>3.9323320000000002</v>
      </c>
      <c r="AB8" s="96">
        <v>3.881723</v>
      </c>
      <c r="AC8" s="14">
        <v>2.9775134999999997</v>
      </c>
      <c r="AD8" s="96">
        <v>3.0994455972492467</v>
      </c>
      <c r="AE8" s="13" t="s">
        <v>14</v>
      </c>
    </row>
    <row r="9" spans="1:45" ht="21" customHeight="1" x14ac:dyDescent="0.4">
      <c r="A9" s="83" t="s">
        <v>81</v>
      </c>
      <c r="B9" s="44" t="s">
        <v>21</v>
      </c>
      <c r="C9" s="65">
        <v>50.484470357566686</v>
      </c>
      <c r="D9" s="76">
        <v>50.722367387295051</v>
      </c>
      <c r="E9" s="77">
        <v>103.64723859472807</v>
      </c>
      <c r="F9" s="61">
        <v>1435.6440837893942</v>
      </c>
      <c r="G9" s="61">
        <v>1527.8266986728966</v>
      </c>
      <c r="H9" s="77">
        <v>112.08265556518269</v>
      </c>
      <c r="I9" s="62">
        <v>332.28138391828583</v>
      </c>
      <c r="J9" s="80">
        <v>335.1906919591429</v>
      </c>
      <c r="K9" s="84">
        <v>9468.8171874123509</v>
      </c>
      <c r="L9" s="80">
        <v>10140.312846303279</v>
      </c>
      <c r="M9" s="91">
        <v>28.54912271112326</v>
      </c>
      <c r="N9" s="92">
        <v>30.366717467240214</v>
      </c>
      <c r="O9" s="93">
        <v>17.721893863538835</v>
      </c>
      <c r="P9" s="94">
        <v>17.853432957482106</v>
      </c>
      <c r="Q9" s="97">
        <v>1.1076970954356846</v>
      </c>
      <c r="R9" s="92">
        <v>1.0977201833286085</v>
      </c>
      <c r="S9" s="100">
        <v>74.09</v>
      </c>
      <c r="T9" s="101">
        <v>78.319999999999993</v>
      </c>
      <c r="U9" s="100">
        <v>0</v>
      </c>
      <c r="V9" s="101">
        <v>0</v>
      </c>
      <c r="W9" s="93">
        <v>2.1019175999999997</v>
      </c>
      <c r="X9" s="94">
        <v>2.2393577458591372</v>
      </c>
      <c r="Y9" s="93">
        <v>3.5691190000000002</v>
      </c>
      <c r="Z9" s="120">
        <v>3.9014674999999999</v>
      </c>
      <c r="AA9" s="93">
        <v>4.0786086666666668</v>
      </c>
      <c r="AB9" s="94">
        <v>3.8221845833333332</v>
      </c>
      <c r="AC9" s="93">
        <v>3.2160449999999998</v>
      </c>
      <c r="AD9" s="94">
        <v>3.218711347249247</v>
      </c>
      <c r="AE9" s="63" t="s">
        <v>14</v>
      </c>
    </row>
    <row r="10" spans="1:45" ht="21" customHeight="1" x14ac:dyDescent="0.4">
      <c r="A10" s="46" t="s">
        <v>22</v>
      </c>
      <c r="B10" s="29">
        <v>2</v>
      </c>
      <c r="C10" s="65">
        <v>49.53</v>
      </c>
      <c r="D10" s="64">
        <v>50.44</v>
      </c>
      <c r="E10" s="78">
        <v>103.07024265644955</v>
      </c>
      <c r="F10" s="56">
        <v>1458</v>
      </c>
      <c r="G10" s="56">
        <v>1518.5</v>
      </c>
      <c r="H10" s="78">
        <v>111.39844108207244</v>
      </c>
      <c r="I10" s="57">
        <v>329.1</v>
      </c>
      <c r="J10" s="81">
        <v>334.3</v>
      </c>
      <c r="K10" s="85">
        <v>9702</v>
      </c>
      <c r="L10" s="81">
        <v>10097.5</v>
      </c>
      <c r="M10" s="87">
        <v>29.52</v>
      </c>
      <c r="N10" s="88">
        <v>30.295000000000002</v>
      </c>
      <c r="O10" s="9">
        <v>17.579999999999998</v>
      </c>
      <c r="P10" s="95">
        <v>17.814999999999998</v>
      </c>
      <c r="Q10" s="98">
        <v>1.1299999999999999</v>
      </c>
      <c r="R10" s="88">
        <v>1.105</v>
      </c>
      <c r="S10" s="48">
        <v>75.11</v>
      </c>
      <c r="T10" s="102">
        <v>76.460000000000008</v>
      </c>
      <c r="U10" s="48">
        <v>0</v>
      </c>
      <c r="V10" s="102">
        <v>0</v>
      </c>
      <c r="W10" s="9">
        <v>3.7343199999999999</v>
      </c>
      <c r="X10" s="95">
        <v>3.916376544237627</v>
      </c>
      <c r="Y10" s="9">
        <v>3.7888446666666664</v>
      </c>
      <c r="Z10" s="121">
        <v>4.0891578333333332</v>
      </c>
      <c r="AA10" s="9">
        <v>4.2313106666666664</v>
      </c>
      <c r="AB10" s="95">
        <v>4.083822333333333</v>
      </c>
      <c r="AC10" s="9">
        <v>3.1320119999999996</v>
      </c>
      <c r="AD10" s="95">
        <v>3.4047569849128569</v>
      </c>
      <c r="AE10" s="32" t="s">
        <v>14</v>
      </c>
    </row>
    <row r="11" spans="1:45" ht="21" customHeight="1" x14ac:dyDescent="0.4">
      <c r="A11" s="49" t="s">
        <v>84</v>
      </c>
      <c r="B11" s="10" t="s">
        <v>21</v>
      </c>
      <c r="C11" s="75">
        <v>50.574052422475624</v>
      </c>
      <c r="D11" s="11">
        <v>50.557116113025771</v>
      </c>
      <c r="E11" s="79">
        <v>103.30956038421613</v>
      </c>
      <c r="F11" s="12">
        <v>1470.6110586903189</v>
      </c>
      <c r="G11" s="12">
        <v>1515.7938873996609</v>
      </c>
      <c r="H11" s="79">
        <v>111.19991837870047</v>
      </c>
      <c r="I11" s="50">
        <v>332.48089240457722</v>
      </c>
      <c r="J11" s="82">
        <v>334.54044620228865</v>
      </c>
      <c r="K11" s="86">
        <v>9689.5823189543935</v>
      </c>
      <c r="L11" s="82">
        <v>10068.86618122634</v>
      </c>
      <c r="M11" s="89">
        <v>29.183771522273847</v>
      </c>
      <c r="N11" s="90">
        <v>30.183288978705875</v>
      </c>
      <c r="O11" s="14">
        <v>17.71191531969675</v>
      </c>
      <c r="P11" s="96">
        <v>17.828449275275986</v>
      </c>
      <c r="Q11" s="99">
        <v>1.077759336099585</v>
      </c>
      <c r="R11" s="90">
        <v>1.0977202477599375</v>
      </c>
      <c r="S11" s="51">
        <v>73.849999999999994</v>
      </c>
      <c r="T11" s="103">
        <v>75.72</v>
      </c>
      <c r="U11" s="51">
        <v>0</v>
      </c>
      <c r="V11" s="103">
        <v>0</v>
      </c>
      <c r="W11" s="14">
        <v>4.8711582</v>
      </c>
      <c r="X11" s="96">
        <v>4.803921570997395</v>
      </c>
      <c r="Y11" s="14">
        <v>3.8698639999999997</v>
      </c>
      <c r="Z11" s="122">
        <v>4.0310860000000002</v>
      </c>
      <c r="AA11" s="14">
        <v>3.8145943333333334</v>
      </c>
      <c r="AB11" s="96">
        <v>3.6655101666666665</v>
      </c>
      <c r="AC11" s="14">
        <v>3.1551704999999997</v>
      </c>
      <c r="AD11" s="96">
        <v>3.4543465911901254</v>
      </c>
      <c r="AE11" s="13" t="s">
        <v>14</v>
      </c>
    </row>
    <row r="12" spans="1:45" ht="21" customHeight="1" x14ac:dyDescent="0.4">
      <c r="A12" s="83" t="s">
        <v>38</v>
      </c>
      <c r="B12" s="44" t="s">
        <v>21</v>
      </c>
      <c r="C12" s="65">
        <v>47.518308652804294</v>
      </c>
      <c r="D12" s="76">
        <v>47.743985351332896</v>
      </c>
      <c r="E12" s="77">
        <v>97.561145034652156</v>
      </c>
      <c r="F12" s="61">
        <v>1429.6497452349499</v>
      </c>
      <c r="G12" s="61">
        <v>1515.6359281538669</v>
      </c>
      <c r="H12" s="77">
        <v>111.18833035516676</v>
      </c>
      <c r="I12" s="62">
        <v>322.30595960371704</v>
      </c>
      <c r="J12" s="80">
        <v>325.10297980185851</v>
      </c>
      <c r="K12" s="84">
        <v>9690.5857968250402</v>
      </c>
      <c r="L12" s="80">
        <v>10330.717134633798</v>
      </c>
      <c r="M12" s="91">
        <v>30.009822355834931</v>
      </c>
      <c r="N12" s="92">
        <v>31.782563969882055</v>
      </c>
      <c r="O12" s="93">
        <v>17.30279502217136</v>
      </c>
      <c r="P12" s="94">
        <v>17.453936639090152</v>
      </c>
      <c r="Q12" s="97">
        <v>1.1775518672199168</v>
      </c>
      <c r="R12" s="92">
        <v>1.19252334561824</v>
      </c>
      <c r="S12" s="100">
        <v>77.11</v>
      </c>
      <c r="T12" s="101">
        <v>79</v>
      </c>
      <c r="U12" s="100">
        <v>0</v>
      </c>
      <c r="V12" s="101">
        <v>0</v>
      </c>
      <c r="W12" s="93">
        <v>4.6919881999999999</v>
      </c>
      <c r="X12" s="94">
        <v>4.562772197225895</v>
      </c>
      <c r="Y12" s="93">
        <v>3.7587666666666664</v>
      </c>
      <c r="Z12" s="120">
        <v>3.7472433333333335</v>
      </c>
      <c r="AA12" s="93">
        <v>3.2843406666666666</v>
      </c>
      <c r="AB12" s="94">
        <v>3.3110470833333334</v>
      </c>
      <c r="AC12" s="93">
        <v>2.8137299999999996</v>
      </c>
      <c r="AD12" s="94">
        <v>2.8037455931896123</v>
      </c>
      <c r="AE12" s="63" t="s">
        <v>14</v>
      </c>
    </row>
    <row r="13" spans="1:45" ht="21" customHeight="1" x14ac:dyDescent="0.4">
      <c r="A13" s="46" t="s">
        <v>15</v>
      </c>
      <c r="B13" s="29">
        <v>2</v>
      </c>
      <c r="C13" s="65">
        <v>52.46</v>
      </c>
      <c r="D13" s="64">
        <v>52.47</v>
      </c>
      <c r="E13" s="78">
        <v>107.2183908045977</v>
      </c>
      <c r="F13" s="56">
        <v>1452</v>
      </c>
      <c r="G13" s="56">
        <v>1512</v>
      </c>
      <c r="H13" s="78">
        <v>110.92159559834937</v>
      </c>
      <c r="I13" s="57">
        <v>338.8</v>
      </c>
      <c r="J13" s="81">
        <v>341.05</v>
      </c>
      <c r="K13" s="85">
        <v>9399</v>
      </c>
      <c r="L13" s="81">
        <v>9856</v>
      </c>
      <c r="M13" s="87">
        <v>27.81</v>
      </c>
      <c r="N13" s="88">
        <v>28.984999999999999</v>
      </c>
      <c r="O13" s="9">
        <v>17.97</v>
      </c>
      <c r="P13" s="95">
        <v>18.09</v>
      </c>
      <c r="Q13" s="98">
        <v>1.03</v>
      </c>
      <c r="R13" s="88">
        <v>1.0350000000000001</v>
      </c>
      <c r="S13" s="48">
        <v>78.88</v>
      </c>
      <c r="T13" s="102">
        <v>74.564999999999998</v>
      </c>
      <c r="U13" s="48">
        <v>0</v>
      </c>
      <c r="V13" s="102">
        <v>0</v>
      </c>
      <c r="W13" s="9">
        <v>4.4178783999999993</v>
      </c>
      <c r="X13" s="95">
        <v>4.449632163256628</v>
      </c>
      <c r="Y13" s="9">
        <v>3.9979076666666664</v>
      </c>
      <c r="Z13" s="121">
        <v>4.255951333333333</v>
      </c>
      <c r="AA13" s="9">
        <v>4.1313789999999999</v>
      </c>
      <c r="AB13" s="95">
        <v>3.9070472499999997</v>
      </c>
      <c r="AC13" s="9">
        <v>3.1131449999999998</v>
      </c>
      <c r="AD13" s="95">
        <v>3.556867499091247</v>
      </c>
      <c r="AE13" s="32" t="s">
        <v>14</v>
      </c>
    </row>
    <row r="14" spans="1:45" ht="21" customHeight="1" x14ac:dyDescent="0.4">
      <c r="A14" s="49" t="s">
        <v>83</v>
      </c>
      <c r="B14" s="10" t="s">
        <v>21</v>
      </c>
      <c r="C14" s="75">
        <v>48.215058046540427</v>
      </c>
      <c r="D14" s="11">
        <v>48.507443654345508</v>
      </c>
      <c r="E14" s="79">
        <v>99.121213086785204</v>
      </c>
      <c r="F14" s="12">
        <v>1389.6874882053216</v>
      </c>
      <c r="G14" s="12">
        <v>1508.7193908774107</v>
      </c>
      <c r="H14" s="79">
        <v>110.68092734543131</v>
      </c>
      <c r="I14" s="50">
        <v>324.60030719606783</v>
      </c>
      <c r="J14" s="82">
        <v>327.65015359803391</v>
      </c>
      <c r="K14" s="86">
        <v>9380.5111347955335</v>
      </c>
      <c r="L14" s="82">
        <v>10227.561744154329</v>
      </c>
      <c r="M14" s="89">
        <v>28.790893686799674</v>
      </c>
      <c r="N14" s="90">
        <v>31.2265780997839</v>
      </c>
      <c r="O14" s="14">
        <v>17.462451723644683</v>
      </c>
      <c r="P14" s="96">
        <v>17.578752412968232</v>
      </c>
      <c r="Q14" s="99">
        <v>1.2174688796680497</v>
      </c>
      <c r="R14" s="90">
        <v>1.1875336116766748</v>
      </c>
      <c r="S14" s="51">
        <v>73.8</v>
      </c>
      <c r="T14" s="103">
        <v>77.515000000000001</v>
      </c>
      <c r="U14" s="51">
        <v>0</v>
      </c>
      <c r="V14" s="103">
        <v>0</v>
      </c>
      <c r="W14" s="14">
        <v>2.5694295999999999</v>
      </c>
      <c r="X14" s="96">
        <v>2.5502577964509667</v>
      </c>
      <c r="Y14" s="14">
        <v>4.2512893333333333</v>
      </c>
      <c r="Z14" s="122">
        <v>3.6925716666666668</v>
      </c>
      <c r="AA14" s="14">
        <v>4.1846179999999995</v>
      </c>
      <c r="AB14" s="96">
        <v>3.8566502499999995</v>
      </c>
      <c r="AC14" s="14">
        <v>2.3510985</v>
      </c>
      <c r="AD14" s="96">
        <v>2.3016060547140755</v>
      </c>
      <c r="AE14" s="13" t="s">
        <v>14</v>
      </c>
    </row>
    <row r="15" spans="1:45" ht="21" customHeight="1" x14ac:dyDescent="0.4">
      <c r="A15" s="83" t="s">
        <v>35</v>
      </c>
      <c r="B15" s="44">
        <v>1</v>
      </c>
      <c r="C15" s="65">
        <v>46.04</v>
      </c>
      <c r="D15" s="76">
        <v>47.629956937799037</v>
      </c>
      <c r="E15" s="77">
        <v>97.328136782220255</v>
      </c>
      <c r="F15" s="61">
        <v>1406</v>
      </c>
      <c r="G15" s="61">
        <v>1508.6497930320802</v>
      </c>
      <c r="H15" s="77">
        <v>110.67582158878166</v>
      </c>
      <c r="I15" s="62">
        <v>317.5</v>
      </c>
      <c r="J15" s="80">
        <v>324.85000000000002</v>
      </c>
      <c r="K15" s="84">
        <v>9722</v>
      </c>
      <c r="L15" s="80">
        <v>10317.816437234533</v>
      </c>
      <c r="M15" s="91">
        <v>30.73</v>
      </c>
      <c r="N15" s="92">
        <v>31.855813755532857</v>
      </c>
      <c r="O15" s="93">
        <v>17.010000000000002</v>
      </c>
      <c r="P15" s="94">
        <v>17.337530743432083</v>
      </c>
      <c r="Q15" s="97">
        <v>1.1399999999999999</v>
      </c>
      <c r="R15" s="92">
        <v>1.1038923395445135</v>
      </c>
      <c r="S15" s="100">
        <v>73.62</v>
      </c>
      <c r="T15" s="101">
        <v>76.94</v>
      </c>
      <c r="U15" s="100">
        <v>0</v>
      </c>
      <c r="V15" s="101">
        <v>0</v>
      </c>
      <c r="W15" s="93">
        <v>4.2558679000000001</v>
      </c>
      <c r="X15" s="94">
        <v>4.4370706773364654</v>
      </c>
      <c r="Y15" s="93">
        <v>3.855491666666667</v>
      </c>
      <c r="Z15" s="120">
        <v>3.9823918333333337</v>
      </c>
      <c r="AA15" s="93">
        <v>3.5793249999999994</v>
      </c>
      <c r="AB15" s="94">
        <v>3.6951399999999994</v>
      </c>
      <c r="AC15" s="93">
        <v>3.8702879999999995</v>
      </c>
      <c r="AD15" s="94">
        <v>3.9686980608338573</v>
      </c>
      <c r="AE15" s="63" t="s">
        <v>14</v>
      </c>
    </row>
    <row r="16" spans="1:45" ht="21" customHeight="1" x14ac:dyDescent="0.4">
      <c r="A16" s="46" t="s">
        <v>36</v>
      </c>
      <c r="B16" s="29" t="s">
        <v>21</v>
      </c>
      <c r="C16" s="65">
        <v>46.11485630256437</v>
      </c>
      <c r="D16" s="64">
        <v>47.352321628995604</v>
      </c>
      <c r="E16" s="78">
        <v>96.760810480706212</v>
      </c>
      <c r="F16" s="56">
        <v>1389.6874882053216</v>
      </c>
      <c r="G16" s="56">
        <v>1504.8484008808603</v>
      </c>
      <c r="H16" s="78">
        <v>110.39694825352481</v>
      </c>
      <c r="I16" s="57">
        <v>317.61751017586971</v>
      </c>
      <c r="J16" s="81">
        <v>323.80875508793486</v>
      </c>
      <c r="K16" s="85">
        <v>9577.1927974420814</v>
      </c>
      <c r="L16" s="81">
        <v>10309.901603162984</v>
      </c>
      <c r="M16" s="87">
        <v>30.140781634326324</v>
      </c>
      <c r="N16" s="88">
        <v>31.872352002045698</v>
      </c>
      <c r="O16" s="9">
        <v>17.063309969961377</v>
      </c>
      <c r="P16" s="95">
        <v>17.349189920698969</v>
      </c>
      <c r="Q16" s="98">
        <v>1.1775518672199168</v>
      </c>
      <c r="R16" s="88">
        <v>1.1575958093863559</v>
      </c>
      <c r="S16" s="48">
        <v>71.08</v>
      </c>
      <c r="T16" s="102">
        <v>73.534999999999997</v>
      </c>
      <c r="U16" s="48">
        <v>0</v>
      </c>
      <c r="V16" s="102">
        <v>0</v>
      </c>
      <c r="W16" s="9">
        <v>2.0829904999999997</v>
      </c>
      <c r="X16" s="95">
        <v>2.1810369983085298</v>
      </c>
      <c r="Y16" s="9">
        <v>3.7405216666666665</v>
      </c>
      <c r="Z16" s="121">
        <v>3.9664148333333333</v>
      </c>
      <c r="AA16" s="9">
        <v>3.5771639999999998</v>
      </c>
      <c r="AB16" s="95">
        <v>3.4796959999999997</v>
      </c>
      <c r="AC16" s="9">
        <v>3.3891314999999995</v>
      </c>
      <c r="AD16" s="95">
        <v>3.7851353452497598</v>
      </c>
      <c r="AE16" s="32" t="s">
        <v>14</v>
      </c>
    </row>
    <row r="17" spans="1:31" ht="21" customHeight="1" x14ac:dyDescent="0.4">
      <c r="A17" s="49" t="s">
        <v>82</v>
      </c>
      <c r="B17" s="10" t="s">
        <v>21</v>
      </c>
      <c r="C17" s="75">
        <v>52.962907486713796</v>
      </c>
      <c r="D17" s="11">
        <v>53.36186799669359</v>
      </c>
      <c r="E17" s="79">
        <v>109.04085414394604</v>
      </c>
      <c r="F17" s="12">
        <v>1429.6497452349499</v>
      </c>
      <c r="G17" s="12">
        <v>1501.6035894163711</v>
      </c>
      <c r="H17" s="79">
        <v>110.15890614700568</v>
      </c>
      <c r="I17" s="50">
        <v>340.46123185623225</v>
      </c>
      <c r="J17" s="82">
        <v>344.03061592811616</v>
      </c>
      <c r="K17" s="86">
        <v>9227.9824984573952</v>
      </c>
      <c r="L17" s="82">
        <v>9715.3921498990821</v>
      </c>
      <c r="M17" s="89">
        <v>27.17908718229025</v>
      </c>
      <c r="N17" s="90">
        <v>28.305844663668108</v>
      </c>
      <c r="O17" s="14">
        <v>18.071142898011725</v>
      </c>
      <c r="P17" s="96">
        <v>18.228001577569305</v>
      </c>
      <c r="Q17" s="99">
        <v>1.0378423236514522</v>
      </c>
      <c r="R17" s="90">
        <v>1.0278652612046082</v>
      </c>
      <c r="S17" s="51">
        <v>70.09</v>
      </c>
      <c r="T17" s="103">
        <v>73.39</v>
      </c>
      <c r="U17" s="51">
        <v>0</v>
      </c>
      <c r="V17" s="103">
        <v>0</v>
      </c>
      <c r="W17" s="14">
        <v>4.4674576999999998</v>
      </c>
      <c r="X17" s="96">
        <v>4.5292598847227694</v>
      </c>
      <c r="Y17" s="14">
        <v>3.7044743333333332</v>
      </c>
      <c r="Z17" s="122">
        <v>4.046972666666667</v>
      </c>
      <c r="AA17" s="14">
        <v>3.6294013333333326</v>
      </c>
      <c r="AB17" s="96">
        <v>3.5328486666666663</v>
      </c>
      <c r="AC17" s="14">
        <v>3.3749789999999997</v>
      </c>
      <c r="AD17" s="96">
        <v>3.7448000335071501</v>
      </c>
      <c r="AE17" s="13" t="s">
        <v>14</v>
      </c>
    </row>
    <row r="18" spans="1:31" ht="21" customHeight="1" x14ac:dyDescent="0.4">
      <c r="A18" s="83" t="s">
        <v>34</v>
      </c>
      <c r="B18" s="44">
        <v>1</v>
      </c>
      <c r="C18" s="65">
        <v>48.88</v>
      </c>
      <c r="D18" s="76">
        <v>49.089964996222612</v>
      </c>
      <c r="E18" s="77">
        <v>100.31155043927993</v>
      </c>
      <c r="F18" s="61">
        <v>1461</v>
      </c>
      <c r="G18" s="61">
        <v>1496.9560193170059</v>
      </c>
      <c r="H18" s="77">
        <v>109.81795648359511</v>
      </c>
      <c r="I18" s="62">
        <v>326.89999999999998</v>
      </c>
      <c r="J18" s="80">
        <v>329.65</v>
      </c>
      <c r="K18" s="84">
        <v>9787</v>
      </c>
      <c r="L18" s="80">
        <v>10089.936978660253</v>
      </c>
      <c r="M18" s="91">
        <v>29.99</v>
      </c>
      <c r="N18" s="92">
        <v>30.712806860742255</v>
      </c>
      <c r="O18" s="93">
        <v>17.5</v>
      </c>
      <c r="P18" s="94">
        <v>17.627518166573505</v>
      </c>
      <c r="Q18" s="97">
        <v>1.1499999999999999</v>
      </c>
      <c r="R18" s="92">
        <v>1.1438198757763973</v>
      </c>
      <c r="S18" s="100">
        <v>72.709999999999994</v>
      </c>
      <c r="T18" s="101">
        <v>76.489999999999995</v>
      </c>
      <c r="U18" s="100">
        <v>0</v>
      </c>
      <c r="V18" s="101">
        <v>0</v>
      </c>
      <c r="W18" s="93">
        <v>4.5503875999999996</v>
      </c>
      <c r="X18" s="94">
        <v>4.5537352478944406</v>
      </c>
      <c r="Y18" s="93">
        <v>4.0100926666666661</v>
      </c>
      <c r="Z18" s="120">
        <v>4.1530853333333333</v>
      </c>
      <c r="AA18" s="93">
        <v>4.2105766666666673</v>
      </c>
      <c r="AB18" s="94">
        <v>3.9393205833333336</v>
      </c>
      <c r="AC18" s="93">
        <v>3.0616364999999996</v>
      </c>
      <c r="AD18" s="94">
        <v>3.3458127622395639</v>
      </c>
      <c r="AE18" s="63" t="s">
        <v>14</v>
      </c>
    </row>
    <row r="19" spans="1:31" ht="21" customHeight="1" x14ac:dyDescent="0.4">
      <c r="A19" s="46" t="s">
        <v>112</v>
      </c>
      <c r="B19" s="29" t="s">
        <v>21</v>
      </c>
      <c r="C19" s="65">
        <v>44.283400753315107</v>
      </c>
      <c r="D19" s="64">
        <v>45.286362174693309</v>
      </c>
      <c r="E19" s="78">
        <v>92.539181966167689</v>
      </c>
      <c r="F19" s="56">
        <v>1391.6856010568031</v>
      </c>
      <c r="G19" s="56">
        <v>1496.1699823152246</v>
      </c>
      <c r="H19" s="78">
        <v>109.76029214600456</v>
      </c>
      <c r="I19" s="57">
        <v>311.5325013439828</v>
      </c>
      <c r="J19" s="81">
        <v>316.81625067199138</v>
      </c>
      <c r="K19" s="85">
        <v>9786.9196724070225</v>
      </c>
      <c r="L19" s="81">
        <v>10475.859662210369</v>
      </c>
      <c r="M19" s="87">
        <v>31.440300628587053</v>
      </c>
      <c r="N19" s="88">
        <v>33.095789572039529</v>
      </c>
      <c r="O19" s="9">
        <v>16.773932198540979</v>
      </c>
      <c r="P19" s="95">
        <v>17.034548547565628</v>
      </c>
      <c r="Q19" s="98">
        <v>1.1875311203319501</v>
      </c>
      <c r="R19" s="88">
        <v>1.187533676108004</v>
      </c>
      <c r="S19" s="48">
        <v>80.33</v>
      </c>
      <c r="T19" s="102">
        <v>82.05</v>
      </c>
      <c r="U19" s="48">
        <v>0</v>
      </c>
      <c r="V19" s="102">
        <v>0</v>
      </c>
      <c r="W19" s="9">
        <v>2.2311679000000004</v>
      </c>
      <c r="X19" s="95">
        <v>2.2644030914207232</v>
      </c>
      <c r="Y19" s="9">
        <v>3.5735113333333337</v>
      </c>
      <c r="Z19" s="121">
        <v>3.5145261666666672</v>
      </c>
      <c r="AA19" s="9">
        <v>3.437811</v>
      </c>
      <c r="AB19" s="95">
        <v>3.6520017499999997</v>
      </c>
      <c r="AC19" s="9">
        <v>3.0243165000000003</v>
      </c>
      <c r="AD19" s="95">
        <v>3.3224014677049061</v>
      </c>
      <c r="AE19" s="32" t="s">
        <v>14</v>
      </c>
    </row>
    <row r="20" spans="1:31" ht="21" customHeight="1" x14ac:dyDescent="0.4">
      <c r="A20" s="49" t="s">
        <v>37</v>
      </c>
      <c r="B20" s="10">
        <v>1</v>
      </c>
      <c r="C20" s="75">
        <v>52.56</v>
      </c>
      <c r="D20" s="11">
        <v>52.145209770838576</v>
      </c>
      <c r="E20" s="79">
        <v>106.55470706684767</v>
      </c>
      <c r="F20" s="12">
        <v>1449</v>
      </c>
      <c r="G20" s="12">
        <v>1495.794756812694</v>
      </c>
      <c r="H20" s="79">
        <v>109.73276528658002</v>
      </c>
      <c r="I20" s="50">
        <v>339.2</v>
      </c>
      <c r="J20" s="82">
        <v>339.95</v>
      </c>
      <c r="K20" s="86">
        <v>9376</v>
      </c>
      <c r="L20" s="82">
        <v>9798.6135817000159</v>
      </c>
      <c r="M20" s="89">
        <v>27.69</v>
      </c>
      <c r="N20" s="90">
        <v>28.940512002042901</v>
      </c>
      <c r="O20" s="14">
        <v>18.04</v>
      </c>
      <c r="P20" s="96">
        <v>18.082466461710453</v>
      </c>
      <c r="Q20" s="99">
        <v>1.08</v>
      </c>
      <c r="R20" s="90">
        <v>1.0788819875776399</v>
      </c>
      <c r="S20" s="51">
        <v>73.36</v>
      </c>
      <c r="T20" s="103">
        <v>76.06</v>
      </c>
      <c r="U20" s="51">
        <v>1</v>
      </c>
      <c r="V20" s="103">
        <v>0.5</v>
      </c>
      <c r="W20" s="14">
        <v>4.5987301</v>
      </c>
      <c r="X20" s="96">
        <v>4.7822060098291095</v>
      </c>
      <c r="Y20" s="14">
        <v>4.028170666666667</v>
      </c>
      <c r="Z20" s="122">
        <v>4.4111723333333339</v>
      </c>
      <c r="AA20" s="14">
        <v>4.1049443333333331</v>
      </c>
      <c r="AB20" s="96">
        <v>3.8165526666666665</v>
      </c>
      <c r="AC20" s="14">
        <v>3.2160899999999999</v>
      </c>
      <c r="AD20" s="96">
        <v>3.3565213887543446</v>
      </c>
      <c r="AE20" s="13" t="s">
        <v>14</v>
      </c>
    </row>
    <row r="21" spans="1:31" ht="21" customHeight="1" x14ac:dyDescent="0.4">
      <c r="A21" s="83" t="s">
        <v>13</v>
      </c>
      <c r="B21" s="44">
        <v>5</v>
      </c>
      <c r="C21" s="65">
        <v>44.85</v>
      </c>
      <c r="D21" s="76">
        <v>45.67</v>
      </c>
      <c r="E21" s="77">
        <v>93.323116219667952</v>
      </c>
      <c r="F21" s="61">
        <v>1385</v>
      </c>
      <c r="G21" s="61">
        <v>1487.5</v>
      </c>
      <c r="H21" s="77">
        <v>109.12425492893168</v>
      </c>
      <c r="I21" s="62">
        <v>313.5</v>
      </c>
      <c r="J21" s="80">
        <v>318.2</v>
      </c>
      <c r="K21" s="84">
        <v>9687</v>
      </c>
      <c r="L21" s="80">
        <v>10381.5</v>
      </c>
      <c r="M21" s="91">
        <v>30.88</v>
      </c>
      <c r="N21" s="92">
        <v>32.64</v>
      </c>
      <c r="O21" s="93">
        <v>16.850000000000001</v>
      </c>
      <c r="P21" s="94">
        <v>17.065000000000001</v>
      </c>
      <c r="Q21" s="97">
        <v>1.18</v>
      </c>
      <c r="R21" s="92">
        <v>1.1549999999999998</v>
      </c>
      <c r="S21" s="100">
        <v>77.77</v>
      </c>
      <c r="T21" s="101">
        <v>79.215000000000003</v>
      </c>
      <c r="U21" s="100">
        <v>0</v>
      </c>
      <c r="V21" s="101">
        <v>0</v>
      </c>
      <c r="W21" s="93">
        <v>4.5202553999999999</v>
      </c>
      <c r="X21" s="94">
        <v>4.6523456643348426</v>
      </c>
      <c r="Y21" s="93">
        <v>4.5000503333333333</v>
      </c>
      <c r="Z21" s="120">
        <v>4.3721216666666667</v>
      </c>
      <c r="AA21" s="93">
        <v>3.7184226666666667</v>
      </c>
      <c r="AB21" s="94">
        <v>3.9669933333333329</v>
      </c>
      <c r="AC21" s="93">
        <v>3.954447</v>
      </c>
      <c r="AD21" s="94">
        <v>4.0820469788537359</v>
      </c>
      <c r="AE21" s="63" t="s">
        <v>14</v>
      </c>
    </row>
    <row r="22" spans="1:31" ht="21" customHeight="1" x14ac:dyDescent="0.4">
      <c r="A22" s="46" t="s">
        <v>80</v>
      </c>
      <c r="B22" s="29" t="s">
        <v>21</v>
      </c>
      <c r="C22" s="65">
        <v>49.071064444559106</v>
      </c>
      <c r="D22" s="64">
        <v>48.860431743810651</v>
      </c>
      <c r="E22" s="78">
        <v>99.842516973304001</v>
      </c>
      <c r="F22" s="56">
        <v>1409.6686167201358</v>
      </c>
      <c r="G22" s="56">
        <v>1480.4839289188812</v>
      </c>
      <c r="H22" s="78">
        <v>108.60955003531454</v>
      </c>
      <c r="I22" s="57">
        <v>327.4931802472928</v>
      </c>
      <c r="J22" s="81">
        <v>328.84659012364637</v>
      </c>
      <c r="K22" s="85">
        <v>9410.6154709149032</v>
      </c>
      <c r="L22" s="81">
        <v>9997.7505480054278</v>
      </c>
      <c r="M22" s="87">
        <v>28.670008198961469</v>
      </c>
      <c r="N22" s="88">
        <v>30.456330282660851</v>
      </c>
      <c r="O22" s="9">
        <v>17.572215705907592</v>
      </c>
      <c r="P22" s="95">
        <v>17.618638596385878</v>
      </c>
      <c r="Q22" s="98">
        <v>1.1975103734439831</v>
      </c>
      <c r="R22" s="88">
        <v>1.1725647105315153</v>
      </c>
      <c r="S22" s="48">
        <v>81.53</v>
      </c>
      <c r="T22" s="102">
        <v>83.6</v>
      </c>
      <c r="U22" s="48">
        <v>0</v>
      </c>
      <c r="V22" s="102">
        <v>0</v>
      </c>
      <c r="W22" s="9">
        <v>2.4270467999999998</v>
      </c>
      <c r="X22" s="95">
        <v>2.4557723245294216</v>
      </c>
      <c r="Y22" s="9">
        <v>4.2143736666666669</v>
      </c>
      <c r="Z22" s="121">
        <v>3.9283503333333334</v>
      </c>
      <c r="AA22" s="9">
        <v>4.2365213333333331</v>
      </c>
      <c r="AB22" s="95">
        <v>4.0249709166666658</v>
      </c>
      <c r="AC22" s="9">
        <v>2.2997519999999998</v>
      </c>
      <c r="AD22" s="95">
        <v>2.5087462369123434</v>
      </c>
      <c r="AE22" s="32" t="s">
        <v>14</v>
      </c>
    </row>
    <row r="23" spans="1:31" ht="21" customHeight="1" x14ac:dyDescent="0.4">
      <c r="A23" s="49" t="s">
        <v>17</v>
      </c>
      <c r="B23" s="10">
        <v>6</v>
      </c>
      <c r="C23" s="75">
        <v>51.53</v>
      </c>
      <c r="D23" s="11">
        <v>51.204999999999998</v>
      </c>
      <c r="E23" s="79">
        <v>104.63346104725414</v>
      </c>
      <c r="F23" s="12">
        <v>1424</v>
      </c>
      <c r="G23" s="12">
        <v>1477</v>
      </c>
      <c r="H23" s="79">
        <v>108.35396607060981</v>
      </c>
      <c r="I23" s="50">
        <v>335.7</v>
      </c>
      <c r="J23" s="82">
        <v>336.79999999999995</v>
      </c>
      <c r="K23" s="86">
        <v>9292</v>
      </c>
      <c r="L23" s="82">
        <v>9746</v>
      </c>
      <c r="M23" s="89">
        <v>27.7</v>
      </c>
      <c r="N23" s="90">
        <v>29.009999999999998</v>
      </c>
      <c r="O23" s="14">
        <v>17.920000000000002</v>
      </c>
      <c r="P23" s="96">
        <v>17.97</v>
      </c>
      <c r="Q23" s="99">
        <v>1.1399999999999999</v>
      </c>
      <c r="R23" s="90">
        <v>1.1349999999999998</v>
      </c>
      <c r="S23" s="51">
        <v>77.86</v>
      </c>
      <c r="T23" s="103">
        <v>79.27000000000001</v>
      </c>
      <c r="U23" s="51">
        <v>1</v>
      </c>
      <c r="V23" s="103">
        <v>2</v>
      </c>
      <c r="W23" s="14">
        <v>4.4995556999999993</v>
      </c>
      <c r="X23" s="96">
        <v>4.6272752812140308</v>
      </c>
      <c r="Y23" s="14">
        <v>4.6001289999999999</v>
      </c>
      <c r="Z23" s="122">
        <v>4.536308</v>
      </c>
      <c r="AA23" s="14">
        <v>4.284643</v>
      </c>
      <c r="AB23" s="96">
        <v>4.08303175</v>
      </c>
      <c r="AC23" s="14">
        <v>2.8844024999999998</v>
      </c>
      <c r="AD23" s="96">
        <v>3.1146569261998076</v>
      </c>
      <c r="AE23" s="13" t="s">
        <v>14</v>
      </c>
    </row>
    <row r="24" spans="1:31" ht="21" customHeight="1" x14ac:dyDescent="0.4">
      <c r="A24" s="83" t="s">
        <v>33</v>
      </c>
      <c r="B24" s="44">
        <v>1</v>
      </c>
      <c r="C24" s="65">
        <v>45.34</v>
      </c>
      <c r="D24" s="76">
        <v>45.96469201712415</v>
      </c>
      <c r="E24" s="77">
        <v>93.925296586716016</v>
      </c>
      <c r="F24" s="61">
        <v>1362</v>
      </c>
      <c r="G24" s="61">
        <v>1474.5529492928595</v>
      </c>
      <c r="H24" s="77">
        <v>108.17444836628039</v>
      </c>
      <c r="I24" s="62">
        <v>315.10000000000002</v>
      </c>
      <c r="J24" s="80">
        <v>319.14999999999998</v>
      </c>
      <c r="K24" s="84">
        <v>9469</v>
      </c>
      <c r="L24" s="80">
        <v>10254.835448544087</v>
      </c>
      <c r="M24" s="91">
        <v>30.04</v>
      </c>
      <c r="N24" s="92">
        <v>32.162278685733739</v>
      </c>
      <c r="O24" s="93">
        <v>17.02</v>
      </c>
      <c r="P24" s="94">
        <v>17.17757685858021</v>
      </c>
      <c r="Q24" s="97">
        <v>1.27</v>
      </c>
      <c r="R24" s="92">
        <v>1.2187888198757764</v>
      </c>
      <c r="S24" s="100">
        <v>76.62</v>
      </c>
      <c r="T24" s="101">
        <v>79.974999999999994</v>
      </c>
      <c r="U24" s="100">
        <v>0</v>
      </c>
      <c r="V24" s="101">
        <v>0</v>
      </c>
      <c r="W24" s="93">
        <v>2.2832792999999998</v>
      </c>
      <c r="X24" s="94">
        <v>2.4223972259697071</v>
      </c>
      <c r="Y24" s="93">
        <v>3.8882953333333332</v>
      </c>
      <c r="Z24" s="120">
        <v>3.562959666666667</v>
      </c>
      <c r="AA24" s="93">
        <v>4.4882456666666668</v>
      </c>
      <c r="AB24" s="94">
        <v>4.1816918333333337</v>
      </c>
      <c r="AC24" s="93">
        <v>2.1595230000000001</v>
      </c>
      <c r="AD24" s="94">
        <v>2.4338804423776854</v>
      </c>
      <c r="AE24" s="63" t="s">
        <v>14</v>
      </c>
    </row>
    <row r="25" spans="1:31" ht="21" customHeight="1" x14ac:dyDescent="0.4">
      <c r="A25" s="46" t="s">
        <v>88</v>
      </c>
      <c r="B25" s="29" t="s">
        <v>21</v>
      </c>
      <c r="C25" s="65">
        <v>49.349764202053557</v>
      </c>
      <c r="D25" s="64">
        <v>50.235030426385627</v>
      </c>
      <c r="E25" s="78">
        <v>102.65140317013666</v>
      </c>
      <c r="F25" s="56">
        <v>1402.6752217399508</v>
      </c>
      <c r="G25" s="56">
        <v>1474.0839889313759</v>
      </c>
      <c r="H25" s="78">
        <v>108.14004503852368</v>
      </c>
      <c r="I25" s="57">
        <v>328.39096843560401</v>
      </c>
      <c r="J25" s="81">
        <v>333.54548421780203</v>
      </c>
      <c r="K25" s="85">
        <v>9366.4624446064954</v>
      </c>
      <c r="L25" s="81">
        <v>9818.5735793985859</v>
      </c>
      <c r="M25" s="87">
        <v>28.579344083082816</v>
      </c>
      <c r="N25" s="88">
        <v>29.516449365341202</v>
      </c>
      <c r="O25" s="9">
        <v>17.532301530539264</v>
      </c>
      <c r="P25" s="95">
        <v>17.783629803838664</v>
      </c>
      <c r="Q25" s="98">
        <v>1.1076970954356846</v>
      </c>
      <c r="R25" s="88">
        <v>1.1027098313617347</v>
      </c>
      <c r="S25" s="48">
        <v>76.34</v>
      </c>
      <c r="T25" s="102">
        <v>79.155000000000001</v>
      </c>
      <c r="U25" s="48">
        <v>0</v>
      </c>
      <c r="V25" s="102">
        <v>0</v>
      </c>
      <c r="W25" s="9">
        <v>5.0739004000000003</v>
      </c>
      <c r="X25" s="95">
        <v>4.9259110178314689</v>
      </c>
      <c r="Y25" s="9">
        <v>4.2837040000000002</v>
      </c>
      <c r="Z25" s="121">
        <v>4.2380060000000004</v>
      </c>
      <c r="AA25" s="9">
        <v>4.1196789999999988</v>
      </c>
      <c r="AB25" s="95">
        <v>4.2584512499999994</v>
      </c>
      <c r="AC25" s="9">
        <v>5.3237625</v>
      </c>
      <c r="AD25" s="95">
        <v>5.070787579071883</v>
      </c>
      <c r="AE25" s="32" t="s">
        <v>14</v>
      </c>
    </row>
    <row r="26" spans="1:31" ht="21" customHeight="1" x14ac:dyDescent="0.4">
      <c r="A26" s="49" t="s">
        <v>18</v>
      </c>
      <c r="B26" s="10">
        <v>4</v>
      </c>
      <c r="C26" s="75">
        <v>44.38</v>
      </c>
      <c r="D26" s="11">
        <v>45.135000000000005</v>
      </c>
      <c r="E26" s="79">
        <v>92.229885057471279</v>
      </c>
      <c r="F26" s="12">
        <v>1411</v>
      </c>
      <c r="G26" s="12">
        <v>1472</v>
      </c>
      <c r="H26" s="79">
        <v>107.9871618523613</v>
      </c>
      <c r="I26" s="50">
        <v>311.89999999999998</v>
      </c>
      <c r="J26" s="82">
        <v>316.35000000000002</v>
      </c>
      <c r="K26" s="86">
        <v>9945</v>
      </c>
      <c r="L26" s="82">
        <v>10357.5</v>
      </c>
      <c r="M26" s="89">
        <v>31.98</v>
      </c>
      <c r="N26" s="90">
        <v>32.840000000000003</v>
      </c>
      <c r="O26" s="14">
        <v>16.829999999999998</v>
      </c>
      <c r="P26" s="96">
        <v>17.04</v>
      </c>
      <c r="Q26" s="99">
        <v>1.23</v>
      </c>
      <c r="R26" s="90">
        <v>1.22</v>
      </c>
      <c r="S26" s="51">
        <v>75.27</v>
      </c>
      <c r="T26" s="103">
        <v>77.844999999999999</v>
      </c>
      <c r="U26" s="51">
        <v>0</v>
      </c>
      <c r="V26" s="103">
        <v>0</v>
      </c>
      <c r="W26" s="14">
        <v>4.5883067000000004</v>
      </c>
      <c r="X26" s="96">
        <v>4.5651530393985524</v>
      </c>
      <c r="Y26" s="14">
        <v>3.8110396666666673</v>
      </c>
      <c r="Z26" s="122">
        <v>3.7059293333333336</v>
      </c>
      <c r="AA26" s="14">
        <v>4.2445746666666659</v>
      </c>
      <c r="AB26" s="96">
        <v>4.0342803333333332</v>
      </c>
      <c r="AC26" s="14">
        <v>2.2811819999999998</v>
      </c>
      <c r="AD26" s="96">
        <v>2.5184664150509777</v>
      </c>
      <c r="AE26" s="13" t="s">
        <v>14</v>
      </c>
    </row>
    <row r="27" spans="1:31" ht="21" customHeight="1" x14ac:dyDescent="0.4">
      <c r="A27" s="83" t="s">
        <v>16</v>
      </c>
      <c r="B27" s="44">
        <v>2</v>
      </c>
      <c r="C27" s="65">
        <v>45.73</v>
      </c>
      <c r="D27" s="76">
        <v>46.935000000000002</v>
      </c>
      <c r="E27" s="77">
        <v>95.908045977011497</v>
      </c>
      <c r="F27" s="61">
        <v>1369</v>
      </c>
      <c r="G27" s="61">
        <v>1462.5</v>
      </c>
      <c r="H27" s="77">
        <v>107.29023383768914</v>
      </c>
      <c r="I27" s="62">
        <v>316.39999999999998</v>
      </c>
      <c r="J27" s="80">
        <v>322.45</v>
      </c>
      <c r="K27" s="84">
        <v>9478</v>
      </c>
      <c r="L27" s="80">
        <v>10065</v>
      </c>
      <c r="M27" s="91">
        <v>29.98</v>
      </c>
      <c r="N27" s="92">
        <v>31.244999999999997</v>
      </c>
      <c r="O27" s="93">
        <v>17.02</v>
      </c>
      <c r="P27" s="94">
        <v>17.310000000000002</v>
      </c>
      <c r="Q27" s="97">
        <v>1.2</v>
      </c>
      <c r="R27" s="92">
        <v>1.1850000000000001</v>
      </c>
      <c r="S27" s="100">
        <v>76.5</v>
      </c>
      <c r="T27" s="101">
        <v>76.849999999999994</v>
      </c>
      <c r="U27" s="100">
        <v>0</v>
      </c>
      <c r="V27" s="101">
        <v>0</v>
      </c>
      <c r="W27" s="93">
        <v>4.5363991999999991</v>
      </c>
      <c r="X27" s="94">
        <v>4.5312816025845883</v>
      </c>
      <c r="Y27" s="93">
        <v>4.4670370000000004</v>
      </c>
      <c r="Z27" s="120">
        <v>4.6357940000000006</v>
      </c>
      <c r="AA27" s="93">
        <v>3.7487313333333332</v>
      </c>
      <c r="AB27" s="94">
        <v>3.7480756666666664</v>
      </c>
      <c r="AC27" s="93">
        <v>2.8933635</v>
      </c>
      <c r="AD27" s="94">
        <v>3.1096348371304909</v>
      </c>
      <c r="AE27" s="63" t="s">
        <v>14</v>
      </c>
    </row>
    <row r="28" spans="1:31" ht="21" customHeight="1" x14ac:dyDescent="0.4">
      <c r="A28" s="46" t="s">
        <v>85</v>
      </c>
      <c r="B28" s="29" t="s">
        <v>21</v>
      </c>
      <c r="C28" s="65">
        <v>47.518308652804294</v>
      </c>
      <c r="D28" s="64">
        <v>48.384114286110034</v>
      </c>
      <c r="E28" s="78">
        <v>98.869199052076695</v>
      </c>
      <c r="F28" s="56">
        <v>1423.6554066805056</v>
      </c>
      <c r="G28" s="56">
        <v>1461.3481414223502</v>
      </c>
      <c r="H28" s="78">
        <v>107.20573252066761</v>
      </c>
      <c r="I28" s="57">
        <v>322.30595960371704</v>
      </c>
      <c r="J28" s="81">
        <v>327.30297980185856</v>
      </c>
      <c r="K28" s="85">
        <v>9681.5544959892286</v>
      </c>
      <c r="L28" s="81">
        <v>9905.32742454648</v>
      </c>
      <c r="M28" s="87">
        <v>30.070265099754039</v>
      </c>
      <c r="N28" s="88">
        <v>30.305664980929116</v>
      </c>
      <c r="O28" s="9">
        <v>17.252902302960948</v>
      </c>
      <c r="P28" s="95">
        <v>17.518965125767785</v>
      </c>
      <c r="Q28" s="98">
        <v>1.1276556016597508</v>
      </c>
      <c r="R28" s="88">
        <v>1.1526062687387779</v>
      </c>
      <c r="S28" s="48">
        <v>76.459999999999994</v>
      </c>
      <c r="T28" s="102">
        <v>79.525000000000006</v>
      </c>
      <c r="U28" s="48">
        <v>1</v>
      </c>
      <c r="V28" s="102">
        <v>0.5</v>
      </c>
      <c r="W28" s="9">
        <v>4.5438101</v>
      </c>
      <c r="X28" s="95">
        <v>4.41966659136156</v>
      </c>
      <c r="Y28" s="9">
        <v>4.3101806666666667</v>
      </c>
      <c r="Z28" s="121">
        <v>5.1436663333333339</v>
      </c>
      <c r="AA28" s="9">
        <v>3.51145</v>
      </c>
      <c r="AB28" s="95">
        <v>3.8532655</v>
      </c>
      <c r="AC28" s="9">
        <v>3.7303379999999997</v>
      </c>
      <c r="AD28" s="95">
        <v>3.9937489515270284</v>
      </c>
      <c r="AE28" s="32" t="s">
        <v>14</v>
      </c>
    </row>
    <row r="29" spans="1:31" ht="21" customHeight="1" x14ac:dyDescent="0.4">
      <c r="A29" s="49" t="s">
        <v>89</v>
      </c>
      <c r="B29" s="10" t="s">
        <v>21</v>
      </c>
      <c r="C29" s="75">
        <v>47.239608895309843</v>
      </c>
      <c r="D29" s="11">
        <v>48.284772465786375</v>
      </c>
      <c r="E29" s="79">
        <v>98.666201718081993</v>
      </c>
      <c r="F29" s="12">
        <v>1360.7148518588413</v>
      </c>
      <c r="G29" s="12">
        <v>1457.9425414865093</v>
      </c>
      <c r="H29" s="79">
        <v>106.95589483624093</v>
      </c>
      <c r="I29" s="50">
        <v>321.40817141540583</v>
      </c>
      <c r="J29" s="82">
        <v>326.95408570770292</v>
      </c>
      <c r="K29" s="86">
        <v>9281.1668256016146</v>
      </c>
      <c r="L29" s="82">
        <v>9903.9335484131097</v>
      </c>
      <c r="M29" s="89">
        <v>28.98229570921017</v>
      </c>
      <c r="N29" s="90">
        <v>30.393698501523708</v>
      </c>
      <c r="O29" s="14">
        <v>17.212988127592617</v>
      </c>
      <c r="P29" s="96">
        <v>17.474015025227274</v>
      </c>
      <c r="Q29" s="99">
        <v>1.1476141078838171</v>
      </c>
      <c r="R29" s="90">
        <v>1.1326476336520535</v>
      </c>
      <c r="S29" s="51">
        <v>70.77</v>
      </c>
      <c r="T29" s="103">
        <v>75.169999999999987</v>
      </c>
      <c r="U29" s="51">
        <v>0</v>
      </c>
      <c r="V29" s="103">
        <v>0</v>
      </c>
      <c r="W29" s="14">
        <v>4.7239991999999997</v>
      </c>
      <c r="X29" s="96">
        <v>4.7932639496820437</v>
      </c>
      <c r="Y29" s="14">
        <v>4.8166976666666672</v>
      </c>
      <c r="Z29" s="122">
        <v>5.1893848333333334</v>
      </c>
      <c r="AA29" s="14">
        <v>4.1597896666666667</v>
      </c>
      <c r="AB29" s="96">
        <v>4.2828805833333332</v>
      </c>
      <c r="AC29" s="14">
        <v>4.5386744999999999</v>
      </c>
      <c r="AD29" s="96">
        <v>4.9015544222008334</v>
      </c>
      <c r="AE29" s="13" t="s">
        <v>14</v>
      </c>
    </row>
    <row r="30" spans="1:31" ht="21" customHeight="1" x14ac:dyDescent="0.4">
      <c r="A30" s="83" t="s">
        <v>79</v>
      </c>
      <c r="B30" s="44" t="s">
        <v>21</v>
      </c>
      <c r="C30" s="65">
        <v>48.434036427428921</v>
      </c>
      <c r="D30" s="76">
        <v>49.857182655920454</v>
      </c>
      <c r="E30" s="77">
        <v>101.87930044632532</v>
      </c>
      <c r="F30" s="61">
        <v>1362.7129647103227</v>
      </c>
      <c r="G30" s="61">
        <v>1453.1351129174241</v>
      </c>
      <c r="H30" s="77">
        <v>106.60321782062717</v>
      </c>
      <c r="I30" s="62">
        <v>325.39834114123335</v>
      </c>
      <c r="J30" s="80">
        <v>332.29917057061664</v>
      </c>
      <c r="K30" s="84">
        <v>9206.9094631738371</v>
      </c>
      <c r="L30" s="80">
        <v>9730.5541635504815</v>
      </c>
      <c r="M30" s="91">
        <v>28.428237223285056</v>
      </c>
      <c r="N30" s="92">
        <v>29.406864185357204</v>
      </c>
      <c r="O30" s="93">
        <v>17.442494635960518</v>
      </c>
      <c r="P30" s="94">
        <v>17.773716574548175</v>
      </c>
      <c r="Q30" s="97">
        <v>1.1675726141078837</v>
      </c>
      <c r="R30" s="92">
        <v>1.1575958308634657</v>
      </c>
      <c r="S30" s="100">
        <v>75.81</v>
      </c>
      <c r="T30" s="101">
        <v>79.484999999999999</v>
      </c>
      <c r="U30" s="100">
        <v>0</v>
      </c>
      <c r="V30" s="101">
        <v>0</v>
      </c>
      <c r="W30" s="93">
        <v>3.8668990999999999</v>
      </c>
      <c r="X30" s="94">
        <v>3.9405286827915953</v>
      </c>
      <c r="Y30" s="93">
        <v>3.7776046666666665</v>
      </c>
      <c r="Z30" s="120">
        <v>3.8344898333333335</v>
      </c>
      <c r="AA30" s="93">
        <v>3.7275566666666666</v>
      </c>
      <c r="AB30" s="94">
        <v>3.4095085833333334</v>
      </c>
      <c r="AC30" s="93">
        <v>2.3184659999999999</v>
      </c>
      <c r="AD30" s="94">
        <v>2.5608648877242706</v>
      </c>
      <c r="AE30" s="63" t="s">
        <v>14</v>
      </c>
    </row>
    <row r="31" spans="1:31" ht="21" customHeight="1" x14ac:dyDescent="0.4">
      <c r="A31" s="46" t="s">
        <v>87</v>
      </c>
      <c r="B31" s="29" t="s">
        <v>21</v>
      </c>
      <c r="C31" s="65">
        <v>47.946311851813633</v>
      </c>
      <c r="D31" s="64">
        <v>48.02800105307881</v>
      </c>
      <c r="E31" s="78">
        <v>98.141509176150819</v>
      </c>
      <c r="F31" s="56">
        <v>1405.6723910171729</v>
      </c>
      <c r="G31" s="56">
        <v>1446.0662748462892</v>
      </c>
      <c r="H31" s="78">
        <v>106.08464189610558</v>
      </c>
      <c r="I31" s="57">
        <v>323.80227325090237</v>
      </c>
      <c r="J31" s="81">
        <v>326.1011366254512</v>
      </c>
      <c r="K31" s="85">
        <v>9532.0362932630269</v>
      </c>
      <c r="L31" s="81">
        <v>9847.5390513958555</v>
      </c>
      <c r="M31" s="87">
        <v>29.566575567094841</v>
      </c>
      <c r="N31" s="88">
        <v>30.287180786611771</v>
      </c>
      <c r="O31" s="9">
        <v>17.33273065369761</v>
      </c>
      <c r="P31" s="95">
        <v>17.453908647139468</v>
      </c>
      <c r="Q31" s="98">
        <v>1.1376348547717841</v>
      </c>
      <c r="R31" s="88">
        <v>1.1476165992285421</v>
      </c>
      <c r="S31" s="48">
        <v>75.64</v>
      </c>
      <c r="T31" s="102">
        <v>78.765000000000001</v>
      </c>
      <c r="U31" s="48">
        <v>0</v>
      </c>
      <c r="V31" s="102">
        <v>0</v>
      </c>
      <c r="W31" s="9">
        <v>4.7801296999999998</v>
      </c>
      <c r="X31" s="95">
        <v>4.8174949465784698</v>
      </c>
      <c r="Y31" s="9">
        <v>4.278594</v>
      </c>
      <c r="Z31" s="121">
        <v>4.4378025000000001</v>
      </c>
      <c r="AA31" s="9">
        <v>3.7508346666666665</v>
      </c>
      <c r="AB31" s="95">
        <v>3.890002833333333</v>
      </c>
      <c r="AC31" s="9">
        <v>4.2210944999999995</v>
      </c>
      <c r="AD31" s="95">
        <v>4.1345987217645401</v>
      </c>
      <c r="AE31" s="32" t="s">
        <v>14</v>
      </c>
    </row>
    <row r="32" spans="1:31" ht="21" customHeight="1" x14ac:dyDescent="0.4">
      <c r="A32" s="49" t="s">
        <v>86</v>
      </c>
      <c r="B32" s="10" t="s">
        <v>21</v>
      </c>
      <c r="C32" s="75">
        <v>48.852086063670605</v>
      </c>
      <c r="D32" s="11">
        <v>49.32605839320523</v>
      </c>
      <c r="E32" s="79">
        <v>100.79398905380378</v>
      </c>
      <c r="F32" s="12">
        <v>1406.6714474429136</v>
      </c>
      <c r="G32" s="12">
        <v>1444.6303080608841</v>
      </c>
      <c r="H32" s="79">
        <v>105.97929816127531</v>
      </c>
      <c r="I32" s="50">
        <v>326.79490054527304</v>
      </c>
      <c r="J32" s="82">
        <v>330.4474502726365</v>
      </c>
      <c r="K32" s="86">
        <v>9430.6850283278163</v>
      </c>
      <c r="L32" s="82">
        <v>9716.8585573551463</v>
      </c>
      <c r="M32" s="89">
        <v>28.831188849412413</v>
      </c>
      <c r="N32" s="90">
        <v>29.481936355247576</v>
      </c>
      <c r="O32" s="14">
        <v>17.472430267486768</v>
      </c>
      <c r="P32" s="96">
        <v>17.6437249157445</v>
      </c>
      <c r="Q32" s="99">
        <v>1.1276556016597508</v>
      </c>
      <c r="R32" s="90">
        <v>1.117678732506894</v>
      </c>
      <c r="S32" s="51">
        <v>75.92</v>
      </c>
      <c r="T32" s="103">
        <v>80.5</v>
      </c>
      <c r="U32" s="51">
        <v>0</v>
      </c>
      <c r="V32" s="103">
        <v>0</v>
      </c>
      <c r="W32" s="14">
        <v>4.6858621000000005</v>
      </c>
      <c r="X32" s="96">
        <v>4.7655781733723241</v>
      </c>
      <c r="Y32" s="14">
        <v>3.777495</v>
      </c>
      <c r="Z32" s="122">
        <v>3.8188694999999999</v>
      </c>
      <c r="AA32" s="14">
        <v>3.9230633333333333</v>
      </c>
      <c r="AB32" s="96">
        <v>3.9571554166666667</v>
      </c>
      <c r="AC32" s="14">
        <v>4.3376249999999992</v>
      </c>
      <c r="AD32" s="96">
        <v>4.5444597673292719</v>
      </c>
      <c r="AE32" s="13" t="s">
        <v>14</v>
      </c>
    </row>
    <row r="33" spans="1:31" ht="21" customHeight="1" x14ac:dyDescent="0.4">
      <c r="A33" s="83" t="s">
        <v>26</v>
      </c>
      <c r="B33" s="44">
        <v>4</v>
      </c>
      <c r="C33" s="65">
        <v>48.16</v>
      </c>
      <c r="D33" s="76">
        <v>49.164999999999999</v>
      </c>
      <c r="E33" s="77">
        <v>100.46487867177522</v>
      </c>
      <c r="F33" s="61">
        <v>1383</v>
      </c>
      <c r="G33" s="61">
        <v>1440</v>
      </c>
      <c r="H33" s="77">
        <v>105.63961485557083</v>
      </c>
      <c r="I33" s="62">
        <v>324.5</v>
      </c>
      <c r="J33" s="80">
        <v>329.95</v>
      </c>
      <c r="K33" s="84">
        <v>9342</v>
      </c>
      <c r="L33" s="80">
        <v>9691.5</v>
      </c>
      <c r="M33" s="91">
        <v>28.83</v>
      </c>
      <c r="N33" s="92">
        <v>29.424999999999997</v>
      </c>
      <c r="O33" s="93">
        <v>17.34</v>
      </c>
      <c r="P33" s="94">
        <v>17.625</v>
      </c>
      <c r="Q33" s="97">
        <v>1.1200000000000001</v>
      </c>
      <c r="R33" s="92">
        <v>1.1299999999999999</v>
      </c>
      <c r="S33" s="100">
        <v>76.72</v>
      </c>
      <c r="T33" s="101">
        <v>76.284999999999997</v>
      </c>
      <c r="U33" s="100">
        <v>0</v>
      </c>
      <c r="V33" s="101">
        <v>0</v>
      </c>
      <c r="W33" s="93">
        <v>4.9245827999999996</v>
      </c>
      <c r="X33" s="94">
        <v>4.837314284408686</v>
      </c>
      <c r="Y33" s="93">
        <v>4.3319066666666677</v>
      </c>
      <c r="Z33" s="120">
        <v>4.4904013333333346</v>
      </c>
      <c r="AA33" s="93">
        <v>4.5810909999999998</v>
      </c>
      <c r="AB33" s="94">
        <v>4.6392389999999999</v>
      </c>
      <c r="AC33" s="93">
        <v>5.6602635000000001</v>
      </c>
      <c r="AD33" s="94">
        <v>5.5573748128940048</v>
      </c>
      <c r="AE33" s="63" t="s">
        <v>14</v>
      </c>
    </row>
    <row r="34" spans="1:31" ht="21" customHeight="1" x14ac:dyDescent="0.4">
      <c r="A34" s="46" t="s">
        <v>40</v>
      </c>
      <c r="B34" s="29">
        <v>1</v>
      </c>
      <c r="C34" s="65">
        <v>46.59</v>
      </c>
      <c r="D34" s="64">
        <v>47.779931755225384</v>
      </c>
      <c r="E34" s="78">
        <v>97.634598733538454</v>
      </c>
      <c r="F34" s="56">
        <v>1351</v>
      </c>
      <c r="G34" s="56">
        <v>1415.8268368402896</v>
      </c>
      <c r="H34" s="78">
        <v>103.8662512124926</v>
      </c>
      <c r="I34" s="57">
        <v>319.3</v>
      </c>
      <c r="J34" s="81">
        <v>325.3</v>
      </c>
      <c r="K34" s="85">
        <v>9263</v>
      </c>
      <c r="L34" s="81">
        <v>9647.562381659076</v>
      </c>
      <c r="M34" s="87">
        <v>29.04</v>
      </c>
      <c r="N34" s="88">
        <v>29.688437180796733</v>
      </c>
      <c r="O34" s="9">
        <v>17.079999999999998</v>
      </c>
      <c r="P34" s="95">
        <v>17.37752934600335</v>
      </c>
      <c r="Q34" s="98">
        <v>1.1200000000000001</v>
      </c>
      <c r="R34" s="88">
        <v>1.1188405797101451</v>
      </c>
      <c r="S34" s="48">
        <v>77.09</v>
      </c>
      <c r="T34" s="102">
        <v>81.16</v>
      </c>
      <c r="U34" s="48">
        <v>0</v>
      </c>
      <c r="V34" s="102">
        <v>0</v>
      </c>
      <c r="W34" s="9">
        <v>5.0005086999999993</v>
      </c>
      <c r="X34" s="95">
        <v>5.0045399438701992</v>
      </c>
      <c r="Y34" s="9">
        <v>4.3233733333333335</v>
      </c>
      <c r="Z34" s="121">
        <v>5.0672466666666667</v>
      </c>
      <c r="AA34" s="9">
        <v>3.9186633333333329</v>
      </c>
      <c r="AB34" s="95">
        <v>3.9506446666666664</v>
      </c>
      <c r="AC34" s="9">
        <v>4.8283544999999997</v>
      </c>
      <c r="AD34" s="95">
        <v>4.7375602774480283</v>
      </c>
      <c r="AE34" s="32" t="s">
        <v>14</v>
      </c>
    </row>
    <row r="35" spans="1:31" ht="21" customHeight="1" x14ac:dyDescent="0.4">
      <c r="A35" s="49" t="s">
        <v>23</v>
      </c>
      <c r="B35" s="10">
        <v>2</v>
      </c>
      <c r="C35" s="75">
        <v>48.84</v>
      </c>
      <c r="D35" s="11">
        <v>49.36</v>
      </c>
      <c r="E35" s="79">
        <v>100.86334610472541</v>
      </c>
      <c r="F35" s="12">
        <v>1371</v>
      </c>
      <c r="G35" s="12">
        <v>1411</v>
      </c>
      <c r="H35" s="79">
        <v>103.51215038972947</v>
      </c>
      <c r="I35" s="50">
        <v>326.8</v>
      </c>
      <c r="J35" s="82">
        <v>330.65</v>
      </c>
      <c r="K35" s="86">
        <v>9185</v>
      </c>
      <c r="L35" s="82">
        <v>9467.5</v>
      </c>
      <c r="M35" s="89">
        <v>28.14</v>
      </c>
      <c r="N35" s="90">
        <v>28.68</v>
      </c>
      <c r="O35" s="14">
        <v>17.399999999999999</v>
      </c>
      <c r="P35" s="96">
        <v>17.619999999999997</v>
      </c>
      <c r="Q35" s="99">
        <v>1.06</v>
      </c>
      <c r="R35" s="90">
        <v>1.0900000000000001</v>
      </c>
      <c r="S35" s="51">
        <v>75.06</v>
      </c>
      <c r="T35" s="103">
        <v>74.849999999999994</v>
      </c>
      <c r="U35" s="51">
        <v>0</v>
      </c>
      <c r="V35" s="103">
        <v>0</v>
      </c>
      <c r="W35" s="14">
        <v>5.1309652999999997</v>
      </c>
      <c r="X35" s="96">
        <v>4.8493448050075036</v>
      </c>
      <c r="Y35" s="14">
        <v>3.9105280000000007</v>
      </c>
      <c r="Z35" s="122">
        <v>4.4613095000000005</v>
      </c>
      <c r="AA35" s="14">
        <v>4.7087870000000001</v>
      </c>
      <c r="AB35" s="96">
        <v>4.733846999999999</v>
      </c>
      <c r="AC35" s="14">
        <v>5.6508164999999995</v>
      </c>
      <c r="AD35" s="96">
        <v>5.8567341631121508</v>
      </c>
      <c r="AE35" s="13" t="s">
        <v>14</v>
      </c>
    </row>
    <row r="36" spans="1:31" ht="21" customHeight="1" x14ac:dyDescent="0.4">
      <c r="A36" s="83" t="s">
        <v>39</v>
      </c>
      <c r="B36" s="44">
        <v>1</v>
      </c>
      <c r="C36" s="65">
        <v>47.65</v>
      </c>
      <c r="D36" s="76">
        <v>47.289726265424321</v>
      </c>
      <c r="E36" s="77">
        <v>96.632901691799375</v>
      </c>
      <c r="F36" s="61">
        <v>1403</v>
      </c>
      <c r="G36" s="61">
        <v>1406.9879268713348</v>
      </c>
      <c r="H36" s="77">
        <v>103.21782132022631</v>
      </c>
      <c r="I36" s="62">
        <v>322.8</v>
      </c>
      <c r="J36" s="80">
        <v>323.55</v>
      </c>
      <c r="K36" s="84">
        <v>9528</v>
      </c>
      <c r="L36" s="80">
        <v>9654.4789928867503</v>
      </c>
      <c r="M36" s="91">
        <v>29.57</v>
      </c>
      <c r="N36" s="92">
        <v>29.904820394960844</v>
      </c>
      <c r="O36" s="93">
        <v>17.260000000000002</v>
      </c>
      <c r="P36" s="94">
        <v>17.327568474007826</v>
      </c>
      <c r="Q36" s="97">
        <v>1.1200000000000001</v>
      </c>
      <c r="R36" s="92">
        <v>1.1537681159420292</v>
      </c>
      <c r="S36" s="100">
        <v>77.42</v>
      </c>
      <c r="T36" s="101">
        <v>79.819999999999993</v>
      </c>
      <c r="U36" s="100">
        <v>0</v>
      </c>
      <c r="V36" s="101">
        <v>0</v>
      </c>
      <c r="W36" s="93">
        <v>5.0146573999999999</v>
      </c>
      <c r="X36" s="94">
        <v>4.8978153445342425</v>
      </c>
      <c r="Y36" s="93">
        <v>4.0021206666666664</v>
      </c>
      <c r="Z36" s="120">
        <v>4.3306968333333336</v>
      </c>
      <c r="AA36" s="93">
        <v>3.8841819999999991</v>
      </c>
      <c r="AB36" s="94">
        <v>3.8412149999999992</v>
      </c>
      <c r="AC36" s="93">
        <v>4.7348564999999994</v>
      </c>
      <c r="AD36" s="94">
        <v>4.6195418594281499</v>
      </c>
      <c r="AE36" s="63" t="s">
        <v>14</v>
      </c>
    </row>
    <row r="37" spans="1:31" ht="21" customHeight="1" x14ac:dyDescent="0.4">
      <c r="A37" s="46" t="s">
        <v>27</v>
      </c>
      <c r="B37" s="29">
        <v>4</v>
      </c>
      <c r="C37" s="65">
        <v>46.39</v>
      </c>
      <c r="D37" s="64">
        <v>45.635000000000005</v>
      </c>
      <c r="E37" s="78">
        <v>93.251596424010231</v>
      </c>
      <c r="F37" s="56">
        <v>1397</v>
      </c>
      <c r="G37" s="56">
        <v>1405.5</v>
      </c>
      <c r="H37" s="78">
        <v>103.10866574965611</v>
      </c>
      <c r="I37" s="57">
        <v>318.60000000000002</v>
      </c>
      <c r="J37" s="81">
        <v>318</v>
      </c>
      <c r="K37" s="85">
        <v>9605</v>
      </c>
      <c r="L37" s="81">
        <v>9808.5</v>
      </c>
      <c r="M37" s="87">
        <v>30.19</v>
      </c>
      <c r="N37" s="88">
        <v>30.89</v>
      </c>
      <c r="O37" s="9">
        <v>17.07</v>
      </c>
      <c r="P37" s="95">
        <v>17.05</v>
      </c>
      <c r="Q37" s="98">
        <v>1.1399999999999999</v>
      </c>
      <c r="R37" s="88">
        <v>1.1499999999999999</v>
      </c>
      <c r="S37" s="48">
        <v>75.98</v>
      </c>
      <c r="T37" s="102">
        <v>75.075000000000003</v>
      </c>
      <c r="U37" s="48">
        <v>0</v>
      </c>
      <c r="V37" s="102">
        <v>0</v>
      </c>
      <c r="W37" s="9">
        <v>5.0525012999999994</v>
      </c>
      <c r="X37" s="95">
        <v>4.8638797234755167</v>
      </c>
      <c r="Y37" s="9">
        <v>4.3934116666666663</v>
      </c>
      <c r="Z37" s="121">
        <v>5.569230833333334</v>
      </c>
      <c r="AA37" s="9">
        <v>3.9249679999999998</v>
      </c>
      <c r="AB37" s="95">
        <v>4.1151277500000001</v>
      </c>
      <c r="AC37" s="9">
        <v>4.8748155000000004</v>
      </c>
      <c r="AD37" s="95">
        <v>4.993604209646298</v>
      </c>
      <c r="AE37" s="32" t="s">
        <v>14</v>
      </c>
    </row>
    <row r="38" spans="1:31" ht="21" customHeight="1" x14ac:dyDescent="0.4">
      <c r="A38" s="49" t="s">
        <v>30</v>
      </c>
      <c r="B38" s="10">
        <v>2</v>
      </c>
      <c r="C38" s="75">
        <v>47.58</v>
      </c>
      <c r="D38" s="11">
        <v>48.93</v>
      </c>
      <c r="E38" s="79">
        <v>99.984674329501914</v>
      </c>
      <c r="F38" s="12">
        <v>1276</v>
      </c>
      <c r="G38" s="12">
        <v>1400</v>
      </c>
      <c r="H38" s="79">
        <v>102.70518110958275</v>
      </c>
      <c r="I38" s="50">
        <v>322.60000000000002</v>
      </c>
      <c r="J38" s="82">
        <v>329.20000000000005</v>
      </c>
      <c r="K38" s="86">
        <v>8672</v>
      </c>
      <c r="L38" s="82">
        <v>9441.5</v>
      </c>
      <c r="M38" s="89">
        <v>26.95</v>
      </c>
      <c r="N38" s="90">
        <v>28.73</v>
      </c>
      <c r="O38" s="14">
        <v>17.309999999999999</v>
      </c>
      <c r="P38" s="96">
        <v>17.604999999999997</v>
      </c>
      <c r="Q38" s="99">
        <v>1.18</v>
      </c>
      <c r="R38" s="90">
        <v>1.145</v>
      </c>
      <c r="S38" s="51">
        <v>65.260000000000005</v>
      </c>
      <c r="T38" s="103">
        <v>73.53</v>
      </c>
      <c r="U38" s="51">
        <v>0</v>
      </c>
      <c r="V38" s="103">
        <v>0</v>
      </c>
      <c r="W38" s="14">
        <v>4.7169319999999999</v>
      </c>
      <c r="X38" s="96">
        <v>4.7462726046310681</v>
      </c>
      <c r="Y38" s="14">
        <v>4.3493013333333339</v>
      </c>
      <c r="Z38" s="122">
        <v>4.416082666666667</v>
      </c>
      <c r="AA38" s="14">
        <v>4.5317823333333331</v>
      </c>
      <c r="AB38" s="96">
        <v>4.3939664166666663</v>
      </c>
      <c r="AC38" s="14">
        <v>5.4733665</v>
      </c>
      <c r="AD38" s="96">
        <v>5.8677863483399815</v>
      </c>
      <c r="AE38" s="13" t="s">
        <v>14</v>
      </c>
    </row>
    <row r="39" spans="1:31" ht="21" customHeight="1" x14ac:dyDescent="0.4">
      <c r="A39" s="83" t="s">
        <v>41</v>
      </c>
      <c r="B39" s="44" t="s">
        <v>21</v>
      </c>
      <c r="C39" s="65">
        <v>47.717379908157476</v>
      </c>
      <c r="D39" s="76">
        <v>47.758503854859399</v>
      </c>
      <c r="E39" s="77">
        <v>97.590812474808473</v>
      </c>
      <c r="F39" s="61">
        <v>1355.7195697301377</v>
      </c>
      <c r="G39" s="61">
        <v>1399.3155454721748</v>
      </c>
      <c r="H39" s="77">
        <v>102.65496894798164</v>
      </c>
      <c r="I39" s="62">
        <v>323.00423930573686</v>
      </c>
      <c r="J39" s="80">
        <v>325.15211965286846</v>
      </c>
      <c r="K39" s="84">
        <v>9225.9755427161035</v>
      </c>
      <c r="L39" s="80">
        <v>9563.5916299118617</v>
      </c>
      <c r="M39" s="91">
        <v>28.680081989614653</v>
      </c>
      <c r="N39" s="92">
        <v>29.498754818436879</v>
      </c>
      <c r="O39" s="93">
        <v>17.30279502217136</v>
      </c>
      <c r="P39" s="94">
        <v>17.42394502366254</v>
      </c>
      <c r="Q39" s="97">
        <v>1.1476141078838171</v>
      </c>
      <c r="R39" s="92">
        <v>1.1675751698839376</v>
      </c>
      <c r="S39" s="100">
        <v>74.88</v>
      </c>
      <c r="T39" s="101">
        <v>78.414999999999992</v>
      </c>
      <c r="U39" s="100">
        <v>0</v>
      </c>
      <c r="V39" s="101">
        <v>0</v>
      </c>
      <c r="W39" s="93">
        <v>4.7528465999999998</v>
      </c>
      <c r="X39" s="94">
        <v>4.7530156986204464</v>
      </c>
      <c r="Y39" s="93">
        <v>4.1717726666666666</v>
      </c>
      <c r="Z39" s="120">
        <v>4.6490053333333332</v>
      </c>
      <c r="AA39" s="93">
        <v>3.9000973333333331</v>
      </c>
      <c r="AB39" s="94">
        <v>4.0006491666666664</v>
      </c>
      <c r="AC39" s="93">
        <v>4.1977380000000002</v>
      </c>
      <c r="AD39" s="94">
        <v>4.2322002460616872</v>
      </c>
      <c r="AE39" s="63" t="s">
        <v>14</v>
      </c>
    </row>
    <row r="40" spans="1:31" ht="21" customHeight="1" x14ac:dyDescent="0.4">
      <c r="A40" s="46" t="s">
        <v>31</v>
      </c>
      <c r="B40" s="29">
        <v>2</v>
      </c>
      <c r="C40" s="65">
        <v>46.94</v>
      </c>
      <c r="D40" s="64">
        <v>48.575000000000003</v>
      </c>
      <c r="E40" s="78">
        <v>99.259259259259267</v>
      </c>
      <c r="F40" s="56">
        <v>1297</v>
      </c>
      <c r="G40" s="56">
        <v>1388</v>
      </c>
      <c r="H40" s="78">
        <v>101.82485098578633</v>
      </c>
      <c r="I40" s="57">
        <v>320.39999999999998</v>
      </c>
      <c r="J40" s="81">
        <v>328</v>
      </c>
      <c r="K40" s="85">
        <v>8873</v>
      </c>
      <c r="L40" s="81">
        <v>9402.5</v>
      </c>
      <c r="M40" s="87">
        <v>27.77</v>
      </c>
      <c r="N40" s="88">
        <v>28.759999999999998</v>
      </c>
      <c r="O40" s="9">
        <v>17.190000000000001</v>
      </c>
      <c r="P40" s="95">
        <v>17.55</v>
      </c>
      <c r="Q40" s="98">
        <v>1.17</v>
      </c>
      <c r="R40" s="88">
        <v>1.1499999999999999</v>
      </c>
      <c r="S40" s="48">
        <v>64.92</v>
      </c>
      <c r="T40" s="102">
        <v>70.835000000000008</v>
      </c>
      <c r="U40" s="48">
        <v>0</v>
      </c>
      <c r="V40" s="102">
        <v>0</v>
      </c>
      <c r="W40" s="9">
        <v>4.7203189999999999</v>
      </c>
      <c r="X40" s="95">
        <v>4.7399259849215483</v>
      </c>
      <c r="Y40" s="9">
        <v>4.2481223333333329</v>
      </c>
      <c r="Z40" s="121">
        <v>4.6093526666666662</v>
      </c>
      <c r="AA40" s="9">
        <v>4.117468333333334</v>
      </c>
      <c r="AB40" s="95">
        <v>4.2290436666666675</v>
      </c>
      <c r="AC40" s="9">
        <v>5.3796794999999999</v>
      </c>
      <c r="AD40" s="95">
        <v>5.5263625871911515</v>
      </c>
      <c r="AE40" s="32" t="s">
        <v>14</v>
      </c>
    </row>
    <row r="41" spans="1:31" ht="21" customHeight="1" x14ac:dyDescent="0.4">
      <c r="A41" s="49" t="s">
        <v>43</v>
      </c>
      <c r="B41" s="10">
        <v>1</v>
      </c>
      <c r="C41" s="75">
        <v>47.41</v>
      </c>
      <c r="D41" s="11">
        <v>49.140123142785185</v>
      </c>
      <c r="E41" s="79">
        <v>100.41404473621493</v>
      </c>
      <c r="F41" s="12">
        <v>1296</v>
      </c>
      <c r="G41" s="12">
        <v>1386.8752155915834</v>
      </c>
      <c r="H41" s="79">
        <v>101.74233585266086</v>
      </c>
      <c r="I41" s="50">
        <v>322</v>
      </c>
      <c r="J41" s="82">
        <v>329.9</v>
      </c>
      <c r="K41" s="86">
        <v>8835</v>
      </c>
      <c r="L41" s="82">
        <v>9343.8599611074151</v>
      </c>
      <c r="M41" s="89">
        <v>27.53</v>
      </c>
      <c r="N41" s="90">
        <v>28.418099250936329</v>
      </c>
      <c r="O41" s="14">
        <v>17.28</v>
      </c>
      <c r="P41" s="96">
        <v>17.642483230855227</v>
      </c>
      <c r="Q41" s="99">
        <v>1.18</v>
      </c>
      <c r="R41" s="90">
        <v>1.1438509316770187</v>
      </c>
      <c r="S41" s="51">
        <v>62.82</v>
      </c>
      <c r="T41" s="103">
        <v>70.53</v>
      </c>
      <c r="U41" s="51">
        <v>0</v>
      </c>
      <c r="V41" s="103">
        <v>0</v>
      </c>
      <c r="W41" s="14">
        <v>4.7387917000000002</v>
      </c>
      <c r="X41" s="96">
        <v>4.7431420883127284</v>
      </c>
      <c r="Y41" s="14">
        <v>4.243395333333333</v>
      </c>
      <c r="Z41" s="122">
        <v>4.2956791666666669</v>
      </c>
      <c r="AA41" s="14">
        <v>4.1872693333333331</v>
      </c>
      <c r="AB41" s="96">
        <v>4.2620001666666667</v>
      </c>
      <c r="AC41" s="14">
        <v>5.5527569999999997</v>
      </c>
      <c r="AD41" s="96">
        <v>5.7696940568348829</v>
      </c>
      <c r="AE41" s="13" t="s">
        <v>14</v>
      </c>
    </row>
    <row r="42" spans="1:31" ht="21" customHeight="1" x14ac:dyDescent="0.4">
      <c r="A42" s="83" t="s">
        <v>78</v>
      </c>
      <c r="B42" s="44">
        <v>7</v>
      </c>
      <c r="C42" s="65">
        <v>46.64</v>
      </c>
      <c r="D42" s="76">
        <v>46.19</v>
      </c>
      <c r="E42" s="77">
        <v>94.385696040868453</v>
      </c>
      <c r="F42" s="61">
        <v>1368</v>
      </c>
      <c r="G42" s="61">
        <v>1380</v>
      </c>
      <c r="H42" s="77">
        <v>101.23796423658872</v>
      </c>
      <c r="I42" s="62">
        <v>319.39999999999998</v>
      </c>
      <c r="J42" s="80">
        <v>319.85000000000002</v>
      </c>
      <c r="K42" s="84">
        <v>9374</v>
      </c>
      <c r="L42" s="80">
        <v>9557.5</v>
      </c>
      <c r="M42" s="91">
        <v>29.39</v>
      </c>
      <c r="N42" s="92">
        <v>29.884999999999998</v>
      </c>
      <c r="O42" s="93">
        <v>17.07</v>
      </c>
      <c r="P42" s="94">
        <v>17.105</v>
      </c>
      <c r="Q42" s="97">
        <v>1.1000000000000001</v>
      </c>
      <c r="R42" s="92">
        <v>1.115</v>
      </c>
      <c r="S42" s="100">
        <v>76.650000000000006</v>
      </c>
      <c r="T42" s="101">
        <v>75.760000000000005</v>
      </c>
      <c r="U42" s="100">
        <v>0</v>
      </c>
      <c r="V42" s="101">
        <v>0</v>
      </c>
      <c r="W42" s="93">
        <v>4.7631101999999998</v>
      </c>
      <c r="X42" s="94">
        <v>4.6429494702929741</v>
      </c>
      <c r="Y42" s="93">
        <v>4.0655829999999993</v>
      </c>
      <c r="Z42" s="120">
        <v>4.7878849999999993</v>
      </c>
      <c r="AA42" s="93">
        <v>4.009475666666666</v>
      </c>
      <c r="AB42" s="94">
        <v>4.2386810833333328</v>
      </c>
      <c r="AC42" s="93">
        <v>4.7960459999999996</v>
      </c>
      <c r="AD42" s="94">
        <v>4.8544422744184672</v>
      </c>
      <c r="AE42" s="63" t="s">
        <v>14</v>
      </c>
    </row>
    <row r="43" spans="1:31" ht="21" customHeight="1" x14ac:dyDescent="0.4">
      <c r="A43" s="46" t="s">
        <v>24</v>
      </c>
      <c r="B43" s="29">
        <v>5</v>
      </c>
      <c r="C43" s="65">
        <v>47.55</v>
      </c>
      <c r="D43" s="64">
        <v>47.61</v>
      </c>
      <c r="E43" s="78">
        <v>97.287356321839084</v>
      </c>
      <c r="F43" s="56">
        <v>1342</v>
      </c>
      <c r="G43" s="56">
        <v>1372</v>
      </c>
      <c r="H43" s="78">
        <v>100.65107748739111</v>
      </c>
      <c r="I43" s="57">
        <v>322.5</v>
      </c>
      <c r="J43" s="81">
        <v>324.7</v>
      </c>
      <c r="K43" s="85">
        <v>9127</v>
      </c>
      <c r="L43" s="81">
        <v>9387</v>
      </c>
      <c r="M43" s="87">
        <v>28.41</v>
      </c>
      <c r="N43" s="88">
        <v>29.005000000000003</v>
      </c>
      <c r="O43" s="9">
        <v>17.23</v>
      </c>
      <c r="P43" s="95">
        <v>17.34</v>
      </c>
      <c r="Q43" s="98">
        <v>1.1100000000000001</v>
      </c>
      <c r="R43" s="88">
        <v>1.1100000000000001</v>
      </c>
      <c r="S43" s="48">
        <v>80.02</v>
      </c>
      <c r="T43" s="102">
        <v>79.724999999999994</v>
      </c>
      <c r="U43" s="48">
        <v>0</v>
      </c>
      <c r="V43" s="102">
        <v>0</v>
      </c>
      <c r="W43" s="9">
        <v>4.8649648000000001</v>
      </c>
      <c r="X43" s="95">
        <v>4.7599684204630233</v>
      </c>
      <c r="Y43" s="9">
        <v>4.445024666666666</v>
      </c>
      <c r="Z43" s="121">
        <v>5.3926858333333332</v>
      </c>
      <c r="AA43" s="9">
        <v>3.7751159999999993</v>
      </c>
      <c r="AB43" s="95">
        <v>3.7792577499999993</v>
      </c>
      <c r="AC43" s="9">
        <v>3.8283164999999997</v>
      </c>
      <c r="AD43" s="95">
        <v>4.2945568118639308</v>
      </c>
      <c r="AE43" s="32" t="s">
        <v>25</v>
      </c>
    </row>
    <row r="44" spans="1:31" ht="21" customHeight="1" x14ac:dyDescent="0.4">
      <c r="A44" s="49" t="s">
        <v>28</v>
      </c>
      <c r="B44" s="10">
        <v>2</v>
      </c>
      <c r="C44" s="75">
        <v>47.16</v>
      </c>
      <c r="D44" s="11">
        <v>47.42</v>
      </c>
      <c r="E44" s="79">
        <v>96.899106002554277</v>
      </c>
      <c r="F44" s="12">
        <v>1310</v>
      </c>
      <c r="G44" s="12">
        <v>1368.5</v>
      </c>
      <c r="H44" s="79">
        <v>100.39431453461715</v>
      </c>
      <c r="I44" s="50">
        <v>321.2</v>
      </c>
      <c r="J44" s="82">
        <v>324.04999999999995</v>
      </c>
      <c r="K44" s="86">
        <v>8954</v>
      </c>
      <c r="L44" s="82">
        <v>9381</v>
      </c>
      <c r="M44" s="89">
        <v>27.95</v>
      </c>
      <c r="N44" s="90">
        <v>29.009999999999998</v>
      </c>
      <c r="O44" s="14">
        <v>17.170000000000002</v>
      </c>
      <c r="P44" s="96">
        <v>17.32</v>
      </c>
      <c r="Q44" s="99">
        <v>1.1100000000000001</v>
      </c>
      <c r="R44" s="90">
        <v>1.1150000000000002</v>
      </c>
      <c r="S44" s="51">
        <v>81.86</v>
      </c>
      <c r="T44" s="103">
        <v>82.765000000000001</v>
      </c>
      <c r="U44" s="51">
        <v>0</v>
      </c>
      <c r="V44" s="103">
        <v>0</v>
      </c>
      <c r="W44" s="14">
        <v>4.9458120000000001</v>
      </c>
      <c r="X44" s="96">
        <v>4.7890947542501294</v>
      </c>
      <c r="Y44" s="14">
        <v>4.5885523333333333</v>
      </c>
      <c r="Z44" s="122">
        <v>5.7757596666666675</v>
      </c>
      <c r="AA44" s="14">
        <v>3.5747546666666667</v>
      </c>
      <c r="AB44" s="96">
        <v>3.6869873333333336</v>
      </c>
      <c r="AC44" s="14">
        <v>4.3048124999999997</v>
      </c>
      <c r="AD44" s="96">
        <v>4.4045198594281505</v>
      </c>
      <c r="AE44" s="13" t="s">
        <v>14</v>
      </c>
    </row>
    <row r="45" spans="1:31" ht="20" x14ac:dyDescent="0.4">
      <c r="A45" s="83" t="s">
        <v>29</v>
      </c>
      <c r="B45" s="44">
        <v>5</v>
      </c>
      <c r="C45" s="65">
        <v>46.24</v>
      </c>
      <c r="D45" s="76">
        <v>46.95</v>
      </c>
      <c r="E45" s="77">
        <v>95.938697318007669</v>
      </c>
      <c r="F45" s="61">
        <v>1321</v>
      </c>
      <c r="G45" s="61">
        <v>1368.5</v>
      </c>
      <c r="H45" s="77">
        <v>100.39431453461715</v>
      </c>
      <c r="I45" s="62">
        <v>318.10000000000002</v>
      </c>
      <c r="J45" s="80">
        <v>322.5</v>
      </c>
      <c r="K45" s="84">
        <v>9114</v>
      </c>
      <c r="L45" s="80">
        <v>9419.5</v>
      </c>
      <c r="M45" s="91">
        <v>28.71</v>
      </c>
      <c r="N45" s="92">
        <v>29.255000000000003</v>
      </c>
      <c r="O45" s="93">
        <v>17.010000000000002</v>
      </c>
      <c r="P45" s="94">
        <v>17.215000000000003</v>
      </c>
      <c r="Q45" s="97">
        <v>1.1100000000000001</v>
      </c>
      <c r="R45" s="92">
        <v>1.0900000000000001</v>
      </c>
      <c r="S45" s="100">
        <v>75.28</v>
      </c>
      <c r="T45" s="101">
        <v>75.734999999999999</v>
      </c>
      <c r="U45" s="100">
        <v>1</v>
      </c>
      <c r="V45" s="101">
        <v>0.5</v>
      </c>
      <c r="W45" s="93">
        <v>4.4643471999999997</v>
      </c>
      <c r="X45" s="94">
        <v>4.3812117874575165</v>
      </c>
      <c r="Y45" s="93">
        <v>4.3045980000000004</v>
      </c>
      <c r="Z45" s="120">
        <v>4.6272134999999999</v>
      </c>
      <c r="AA45" s="93">
        <v>3.9564926666666671</v>
      </c>
      <c r="AB45" s="94">
        <v>4.0625583333333335</v>
      </c>
      <c r="AC45" s="93">
        <v>6.0812295000000001</v>
      </c>
      <c r="AD45" s="94">
        <v>5.8676349981218348</v>
      </c>
      <c r="AE45" s="63" t="s">
        <v>14</v>
      </c>
    </row>
    <row r="46" spans="1:31" ht="23.25" customHeight="1" x14ac:dyDescent="0.4">
      <c r="A46" s="46" t="s">
        <v>42</v>
      </c>
      <c r="B46" s="29" t="s">
        <v>21</v>
      </c>
      <c r="C46" s="65">
        <v>49.548835457406739</v>
      </c>
      <c r="D46" s="64">
        <v>50.194537849579717</v>
      </c>
      <c r="E46" s="78">
        <v>102.56865971817055</v>
      </c>
      <c r="F46" s="56">
        <v>1153.9101717305152</v>
      </c>
      <c r="G46" s="56">
        <v>1246.6363552685002</v>
      </c>
      <c r="H46" s="78">
        <v>91.45429474688676</v>
      </c>
      <c r="I46" s="57">
        <v>329.08924813762377</v>
      </c>
      <c r="J46" s="81">
        <v>333.39462406881188</v>
      </c>
      <c r="K46" s="85">
        <v>7695.6717899814876</v>
      </c>
      <c r="L46" s="81">
        <v>8309.6827810252362</v>
      </c>
      <c r="M46" s="87">
        <v>23.602891500409953</v>
      </c>
      <c r="N46" s="88">
        <v>25.054381569067765</v>
      </c>
      <c r="O46" s="9">
        <v>17.582194249749676</v>
      </c>
      <c r="P46" s="95">
        <v>17.803577560872604</v>
      </c>
      <c r="Q46" s="98">
        <v>1.1276556016597508</v>
      </c>
      <c r="R46" s="88">
        <v>1.1376373246393992</v>
      </c>
      <c r="S46" s="48">
        <v>53.72</v>
      </c>
      <c r="T46" s="102">
        <v>67.935000000000002</v>
      </c>
      <c r="U46" s="48">
        <v>0</v>
      </c>
      <c r="V46" s="102">
        <v>0</v>
      </c>
      <c r="W46" s="9">
        <v>4.5585127000000005</v>
      </c>
      <c r="X46" s="95">
        <v>4.6069084908675677</v>
      </c>
      <c r="Y46" s="9">
        <v>4.6311763333333333</v>
      </c>
      <c r="Z46" s="121">
        <v>4.9409691666666671</v>
      </c>
      <c r="AA46" s="9">
        <v>3.4618716666666667</v>
      </c>
      <c r="AB46" s="95">
        <v>3.1894358333333335</v>
      </c>
      <c r="AC46" s="9">
        <v>4.3329464999999994</v>
      </c>
      <c r="AD46" s="95">
        <v>4.38532779768554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descending="1" ref="H5:H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241" priority="23" operator="greaterThan">
      <formula>0</formula>
    </cfRule>
  </conditionalFormatting>
  <conditionalFormatting sqref="X6:X46">
    <cfRule type="cellIs" dxfId="240" priority="19" operator="lessThanOrEqual">
      <formula>4</formula>
    </cfRule>
    <cfRule type="cellIs" dxfId="239" priority="20" operator="between">
      <formula>4</formula>
      <formula>4.5</formula>
    </cfRule>
    <cfRule type="cellIs" dxfId="238" priority="21" operator="between">
      <formula>4.5</formula>
      <formula>5</formula>
    </cfRule>
    <cfRule type="cellIs" dxfId="237" priority="22" operator="greaterThanOrEqual">
      <formula>5</formula>
    </cfRule>
  </conditionalFormatting>
  <conditionalFormatting sqref="Z6:Z46">
    <cfRule type="cellIs" dxfId="236" priority="15" operator="lessThanOrEqual">
      <formula>4.2</formula>
    </cfRule>
    <cfRule type="cellIs" dxfId="235" priority="16" operator="between">
      <formula>4.2</formula>
      <formula>4.6</formula>
    </cfRule>
    <cfRule type="cellIs" dxfId="234" priority="17" operator="between">
      <formula>4.6</formula>
      <formula>4.8</formula>
    </cfRule>
    <cfRule type="cellIs" dxfId="233" priority="18" operator="greaterThanOrEqual">
      <formula>4.8</formula>
    </cfRule>
  </conditionalFormatting>
  <conditionalFormatting sqref="AD6:AD46">
    <cfRule type="cellIs" dxfId="228" priority="7" operator="lessThanOrEqual">
      <formula>3</formula>
    </cfRule>
    <cfRule type="cellIs" dxfId="227" priority="8" operator="between">
      <formula>3</formula>
      <formula>4</formula>
    </cfRule>
    <cfRule type="cellIs" dxfId="226" priority="9" operator="between">
      <formula>4</formula>
      <formula>5</formula>
    </cfRule>
    <cfRule type="cellIs" dxfId="225" priority="10" operator="greaterThanOrEqual">
      <formula>5</formula>
    </cfRule>
  </conditionalFormatting>
  <conditionalFormatting sqref="AE6:AE46">
    <cfRule type="cellIs" dxfId="224" priority="5" operator="equal">
      <formula>"Rzm"</formula>
    </cfRule>
    <cfRule type="cellIs" dxfId="223" priority="6" operator="equal">
      <formula>"Hi"</formula>
    </cfRule>
  </conditionalFormatting>
  <conditionalFormatting sqref="E6:E46">
    <cfRule type="top10" dxfId="222" priority="24" percent="1" rank="25"/>
  </conditionalFormatting>
  <conditionalFormatting sqref="H6:H46">
    <cfRule type="top10" dxfId="221" priority="25" percent="1" rank="25"/>
  </conditionalFormatting>
  <conditionalFormatting sqref="J6:J46">
    <cfRule type="top10" dxfId="220" priority="26" percent="1" rank="25"/>
  </conditionalFormatting>
  <conditionalFormatting sqref="L6:L46">
    <cfRule type="top10" dxfId="219" priority="27" percent="1" rank="25"/>
  </conditionalFormatting>
  <conditionalFormatting sqref="N6:N46">
    <cfRule type="top10" dxfId="218" priority="28" percent="1" rank="25"/>
  </conditionalFormatting>
  <conditionalFormatting sqref="R6:R46">
    <cfRule type="top10" dxfId="217" priority="29" percent="1" bottom="1" rank="25"/>
  </conditionalFormatting>
  <conditionalFormatting sqref="T6:T46">
    <cfRule type="top10" dxfId="216" priority="30" percent="1" rank="25"/>
  </conditionalFormatting>
  <conditionalFormatting sqref="AB6:AB46">
    <cfRule type="cellIs" dxfId="27" priority="1" operator="lessThanOrEqual">
      <formula>3.82</formula>
    </cfRule>
    <cfRule type="cellIs" dxfId="26" priority="2" operator="between">
      <formula>3.82</formula>
      <formula>4.4</formula>
    </cfRule>
    <cfRule type="cellIs" dxfId="25" priority="3" operator="between">
      <formula>4.4</formula>
      <formula>5</formula>
    </cfRule>
    <cfRule type="cellIs" dxfId="24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FC84-96D2-4C7A-BB47-E1446F9506D8}">
  <sheetPr transitionEvaluation="1"/>
  <dimension ref="A1:AS57"/>
  <sheetViews>
    <sheetView view="pageBreakPreview" zoomScale="80" zoomScaleNormal="100" zoomScaleSheetLayoutView="80" workbookViewId="0">
      <pane xSplit="1" ySplit="3" topLeftCell="C4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116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8" t="s">
        <v>2</v>
      </c>
      <c r="G2" s="149"/>
      <c r="H2" s="150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51" t="s">
        <v>101</v>
      </c>
      <c r="Z2" s="152"/>
      <c r="AA2" s="138" t="s">
        <v>102</v>
      </c>
      <c r="AB2" s="139"/>
      <c r="AC2" s="138" t="s">
        <v>103</v>
      </c>
      <c r="AD2" s="139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112</v>
      </c>
      <c r="B6" s="44" t="s">
        <v>21</v>
      </c>
      <c r="C6" s="65">
        <v>44.283400753315107</v>
      </c>
      <c r="D6" s="76">
        <v>45.286362174693309</v>
      </c>
      <c r="E6" s="77">
        <v>92.539181966167689</v>
      </c>
      <c r="F6" s="61">
        <v>1391.6856010568031</v>
      </c>
      <c r="G6" s="61">
        <v>1496.1699823152246</v>
      </c>
      <c r="H6" s="77">
        <v>109.76029214600456</v>
      </c>
      <c r="I6" s="62">
        <v>311.5325013439828</v>
      </c>
      <c r="J6" s="80">
        <v>316.81625067199138</v>
      </c>
      <c r="K6" s="84">
        <v>9786.9196724070225</v>
      </c>
      <c r="L6" s="80">
        <v>10475.859662210369</v>
      </c>
      <c r="M6" s="91">
        <v>31.440300628587053</v>
      </c>
      <c r="N6" s="92">
        <v>33.095789572039529</v>
      </c>
      <c r="O6" s="93">
        <v>16.773932198540979</v>
      </c>
      <c r="P6" s="94">
        <v>17.034548547565628</v>
      </c>
      <c r="Q6" s="97">
        <v>1.1875311203319501</v>
      </c>
      <c r="R6" s="92">
        <v>1.187533676108004</v>
      </c>
      <c r="S6" s="100">
        <v>80.33</v>
      </c>
      <c r="T6" s="101">
        <v>82.05</v>
      </c>
      <c r="U6" s="100">
        <v>0</v>
      </c>
      <c r="V6" s="101">
        <v>0</v>
      </c>
      <c r="W6" s="93">
        <v>2.2311679000000004</v>
      </c>
      <c r="X6" s="94">
        <v>2.2644030914207232</v>
      </c>
      <c r="Y6" s="93">
        <v>3.5735113333333337</v>
      </c>
      <c r="Z6" s="120">
        <v>3.5145261666666672</v>
      </c>
      <c r="AA6" s="93">
        <v>3.437811</v>
      </c>
      <c r="AB6" s="94">
        <v>3.6520017499999997</v>
      </c>
      <c r="AC6" s="93">
        <v>3.0243165000000003</v>
      </c>
      <c r="AD6" s="94">
        <v>3.3224014677049061</v>
      </c>
      <c r="AE6" s="63" t="s">
        <v>14</v>
      </c>
    </row>
    <row r="7" spans="1:45" ht="21" customHeight="1" x14ac:dyDescent="0.4">
      <c r="A7" s="46" t="s">
        <v>33</v>
      </c>
      <c r="B7" s="29">
        <v>1</v>
      </c>
      <c r="C7" s="65">
        <v>45.34</v>
      </c>
      <c r="D7" s="64">
        <v>45.96469201712415</v>
      </c>
      <c r="E7" s="78">
        <v>93.925296586716016</v>
      </c>
      <c r="F7" s="56">
        <v>1362</v>
      </c>
      <c r="G7" s="56">
        <v>1474.5529492928595</v>
      </c>
      <c r="H7" s="78">
        <v>108.17444836628039</v>
      </c>
      <c r="I7" s="57">
        <v>315.10000000000002</v>
      </c>
      <c r="J7" s="81">
        <v>319.14999999999998</v>
      </c>
      <c r="K7" s="85">
        <v>9469</v>
      </c>
      <c r="L7" s="81">
        <v>10254.835448544087</v>
      </c>
      <c r="M7" s="87">
        <v>30.04</v>
      </c>
      <c r="N7" s="88">
        <v>32.162278685733739</v>
      </c>
      <c r="O7" s="9">
        <v>17.02</v>
      </c>
      <c r="P7" s="95">
        <v>17.17757685858021</v>
      </c>
      <c r="Q7" s="98">
        <v>1.27</v>
      </c>
      <c r="R7" s="88">
        <v>1.2187888198757764</v>
      </c>
      <c r="S7" s="48">
        <v>76.62</v>
      </c>
      <c r="T7" s="102">
        <v>79.974999999999994</v>
      </c>
      <c r="U7" s="48">
        <v>0</v>
      </c>
      <c r="V7" s="102">
        <v>0</v>
      </c>
      <c r="W7" s="9">
        <v>2.2832792999999998</v>
      </c>
      <c r="X7" s="95">
        <v>2.4223972259697071</v>
      </c>
      <c r="Y7" s="9">
        <v>3.8882953333333332</v>
      </c>
      <c r="Z7" s="121">
        <v>3.562959666666667</v>
      </c>
      <c r="AA7" s="9">
        <v>4.4882456666666668</v>
      </c>
      <c r="AB7" s="95">
        <v>4.1816918333333337</v>
      </c>
      <c r="AC7" s="9">
        <v>2.1595230000000001</v>
      </c>
      <c r="AD7" s="95">
        <v>2.4338804423776854</v>
      </c>
      <c r="AE7" s="32" t="s">
        <v>14</v>
      </c>
    </row>
    <row r="8" spans="1:45" ht="21" customHeight="1" x14ac:dyDescent="0.4">
      <c r="A8" s="49" t="s">
        <v>83</v>
      </c>
      <c r="B8" s="10" t="s">
        <v>21</v>
      </c>
      <c r="C8" s="75">
        <v>48.215058046540427</v>
      </c>
      <c r="D8" s="11">
        <v>48.507443654345508</v>
      </c>
      <c r="E8" s="79">
        <v>99.121213086785204</v>
      </c>
      <c r="F8" s="12">
        <v>1389.6874882053216</v>
      </c>
      <c r="G8" s="12">
        <v>1508.7193908774107</v>
      </c>
      <c r="H8" s="79">
        <v>110.68092734543131</v>
      </c>
      <c r="I8" s="50">
        <v>324.60030719606783</v>
      </c>
      <c r="J8" s="82">
        <v>327.65015359803391</v>
      </c>
      <c r="K8" s="86">
        <v>9380.5111347955335</v>
      </c>
      <c r="L8" s="82">
        <v>10227.561744154329</v>
      </c>
      <c r="M8" s="89">
        <v>28.790893686799674</v>
      </c>
      <c r="N8" s="90">
        <v>31.2265780997839</v>
      </c>
      <c r="O8" s="14">
        <v>17.462451723644683</v>
      </c>
      <c r="P8" s="96">
        <v>17.578752412968232</v>
      </c>
      <c r="Q8" s="99">
        <v>1.2174688796680497</v>
      </c>
      <c r="R8" s="90">
        <v>1.1875336116766748</v>
      </c>
      <c r="S8" s="51">
        <v>73.8</v>
      </c>
      <c r="T8" s="103">
        <v>77.515000000000001</v>
      </c>
      <c r="U8" s="51">
        <v>0</v>
      </c>
      <c r="V8" s="103">
        <v>0</v>
      </c>
      <c r="W8" s="14">
        <v>2.5694295999999999</v>
      </c>
      <c r="X8" s="96">
        <v>2.5502577964509667</v>
      </c>
      <c r="Y8" s="14">
        <v>4.2512893333333333</v>
      </c>
      <c r="Z8" s="122">
        <v>3.6925716666666668</v>
      </c>
      <c r="AA8" s="14">
        <v>4.1846179999999995</v>
      </c>
      <c r="AB8" s="96">
        <v>3.8566502499999995</v>
      </c>
      <c r="AC8" s="14">
        <v>2.3510985</v>
      </c>
      <c r="AD8" s="96">
        <v>2.3016060547140755</v>
      </c>
      <c r="AE8" s="13" t="s">
        <v>14</v>
      </c>
    </row>
    <row r="9" spans="1:45" ht="21" customHeight="1" x14ac:dyDescent="0.4">
      <c r="A9" s="83" t="s">
        <v>20</v>
      </c>
      <c r="B9" s="44">
        <v>1</v>
      </c>
      <c r="C9" s="65">
        <v>44.59</v>
      </c>
      <c r="D9" s="76">
        <v>46.319839083354317</v>
      </c>
      <c r="E9" s="77">
        <v>94.651012175436662</v>
      </c>
      <c r="F9" s="61">
        <v>1433</v>
      </c>
      <c r="G9" s="61">
        <v>1549.2467230079337</v>
      </c>
      <c r="H9" s="77">
        <v>113.65404662139818</v>
      </c>
      <c r="I9" s="62">
        <v>312.60000000000002</v>
      </c>
      <c r="J9" s="80">
        <v>320.39999999999998</v>
      </c>
      <c r="K9" s="84">
        <v>10047</v>
      </c>
      <c r="L9" s="80">
        <v>10734.392482472751</v>
      </c>
      <c r="M9" s="91">
        <v>32.17</v>
      </c>
      <c r="N9" s="92">
        <v>33.56273450800137</v>
      </c>
      <c r="O9" s="93">
        <v>16.82</v>
      </c>
      <c r="P9" s="94">
        <v>17.177548910005591</v>
      </c>
      <c r="Q9" s="97">
        <v>1.19</v>
      </c>
      <c r="R9" s="92">
        <v>1.1588302277432712</v>
      </c>
      <c r="S9" s="100">
        <v>76.12</v>
      </c>
      <c r="T9" s="101">
        <v>77.675000000000011</v>
      </c>
      <c r="U9" s="100">
        <v>0</v>
      </c>
      <c r="V9" s="101">
        <v>0</v>
      </c>
      <c r="W9" s="93">
        <v>4.8113307999999995</v>
      </c>
      <c r="X9" s="94">
        <v>4.9723308238322304</v>
      </c>
      <c r="Y9" s="93">
        <v>3.4447310000000004</v>
      </c>
      <c r="Z9" s="120">
        <v>3.6991840000000007</v>
      </c>
      <c r="AA9" s="93">
        <v>3.2827769999999994</v>
      </c>
      <c r="AB9" s="94">
        <v>3.5268334999999995</v>
      </c>
      <c r="AC9" s="93">
        <v>3.6555</v>
      </c>
      <c r="AD9" s="94">
        <v>3.8803092389724916</v>
      </c>
      <c r="AE9" s="63" t="s">
        <v>14</v>
      </c>
    </row>
    <row r="10" spans="1:45" ht="21" customHeight="1" x14ac:dyDescent="0.4">
      <c r="A10" s="46" t="s">
        <v>18</v>
      </c>
      <c r="B10" s="29">
        <v>4</v>
      </c>
      <c r="C10" s="65">
        <v>44.38</v>
      </c>
      <c r="D10" s="64">
        <v>45.135000000000005</v>
      </c>
      <c r="E10" s="78">
        <v>92.229885057471279</v>
      </c>
      <c r="F10" s="56">
        <v>1411</v>
      </c>
      <c r="G10" s="56">
        <v>1472</v>
      </c>
      <c r="H10" s="78">
        <v>107.9871618523613</v>
      </c>
      <c r="I10" s="57">
        <v>311.89999999999998</v>
      </c>
      <c r="J10" s="81">
        <v>316.35000000000002</v>
      </c>
      <c r="K10" s="85">
        <v>9945</v>
      </c>
      <c r="L10" s="81">
        <v>10357.5</v>
      </c>
      <c r="M10" s="87">
        <v>31.98</v>
      </c>
      <c r="N10" s="88">
        <v>32.840000000000003</v>
      </c>
      <c r="O10" s="9">
        <v>16.829999999999998</v>
      </c>
      <c r="P10" s="95">
        <v>17.04</v>
      </c>
      <c r="Q10" s="98">
        <v>1.23</v>
      </c>
      <c r="R10" s="88">
        <v>1.22</v>
      </c>
      <c r="S10" s="48">
        <v>75.27</v>
      </c>
      <c r="T10" s="102">
        <v>77.844999999999999</v>
      </c>
      <c r="U10" s="48">
        <v>0</v>
      </c>
      <c r="V10" s="102">
        <v>0</v>
      </c>
      <c r="W10" s="9">
        <v>4.5883067000000004</v>
      </c>
      <c r="X10" s="95">
        <v>4.5651530393985524</v>
      </c>
      <c r="Y10" s="9">
        <v>3.8110396666666673</v>
      </c>
      <c r="Z10" s="121">
        <v>3.7059293333333336</v>
      </c>
      <c r="AA10" s="9">
        <v>4.2445746666666659</v>
      </c>
      <c r="AB10" s="95">
        <v>4.0342803333333332</v>
      </c>
      <c r="AC10" s="9">
        <v>2.2811819999999998</v>
      </c>
      <c r="AD10" s="95">
        <v>2.5184664150509777</v>
      </c>
      <c r="AE10" s="32" t="s">
        <v>14</v>
      </c>
    </row>
    <row r="11" spans="1:45" ht="21" customHeight="1" x14ac:dyDescent="0.4">
      <c r="A11" s="49" t="s">
        <v>38</v>
      </c>
      <c r="B11" s="10" t="s">
        <v>21</v>
      </c>
      <c r="C11" s="75">
        <v>47.518308652804294</v>
      </c>
      <c r="D11" s="11">
        <v>47.743985351332896</v>
      </c>
      <c r="E11" s="79">
        <v>97.561145034652156</v>
      </c>
      <c r="F11" s="12">
        <v>1429.6497452349499</v>
      </c>
      <c r="G11" s="12">
        <v>1515.6359281538669</v>
      </c>
      <c r="H11" s="79">
        <v>111.18833035516676</v>
      </c>
      <c r="I11" s="50">
        <v>322.30595960371704</v>
      </c>
      <c r="J11" s="82">
        <v>325.10297980185851</v>
      </c>
      <c r="K11" s="86">
        <v>9690.5857968250402</v>
      </c>
      <c r="L11" s="82">
        <v>10330.717134633798</v>
      </c>
      <c r="M11" s="89">
        <v>30.009822355834931</v>
      </c>
      <c r="N11" s="90">
        <v>31.782563969882055</v>
      </c>
      <c r="O11" s="14">
        <v>17.30279502217136</v>
      </c>
      <c r="P11" s="96">
        <v>17.453936639090152</v>
      </c>
      <c r="Q11" s="99">
        <v>1.1775518672199168</v>
      </c>
      <c r="R11" s="90">
        <v>1.19252334561824</v>
      </c>
      <c r="S11" s="51">
        <v>77.11</v>
      </c>
      <c r="T11" s="103">
        <v>79</v>
      </c>
      <c r="U11" s="51">
        <v>0</v>
      </c>
      <c r="V11" s="103">
        <v>0</v>
      </c>
      <c r="W11" s="14">
        <v>4.6919881999999999</v>
      </c>
      <c r="X11" s="96">
        <v>4.562772197225895</v>
      </c>
      <c r="Y11" s="14">
        <v>3.7587666666666664</v>
      </c>
      <c r="Z11" s="122">
        <v>3.7472433333333335</v>
      </c>
      <c r="AA11" s="14">
        <v>3.2843406666666666</v>
      </c>
      <c r="AB11" s="96">
        <v>3.3110470833333334</v>
      </c>
      <c r="AC11" s="14">
        <v>2.8137299999999996</v>
      </c>
      <c r="AD11" s="96">
        <v>2.8037455931896123</v>
      </c>
      <c r="AE11" s="13" t="s">
        <v>14</v>
      </c>
    </row>
    <row r="12" spans="1:45" ht="21" customHeight="1" x14ac:dyDescent="0.4">
      <c r="A12" s="83" t="s">
        <v>19</v>
      </c>
      <c r="B12" s="44">
        <v>4</v>
      </c>
      <c r="C12" s="65">
        <v>49.98</v>
      </c>
      <c r="D12" s="76">
        <v>50.634999999999998</v>
      </c>
      <c r="E12" s="77">
        <v>103.46871008939975</v>
      </c>
      <c r="F12" s="61">
        <v>1476</v>
      </c>
      <c r="G12" s="61">
        <v>1550.5</v>
      </c>
      <c r="H12" s="77">
        <v>113.74598807886291</v>
      </c>
      <c r="I12" s="62">
        <v>330.6</v>
      </c>
      <c r="J12" s="80">
        <v>334.95000000000005</v>
      </c>
      <c r="K12" s="84">
        <v>9773</v>
      </c>
      <c r="L12" s="80">
        <v>10289</v>
      </c>
      <c r="M12" s="91">
        <v>29.59</v>
      </c>
      <c r="N12" s="92">
        <v>30.805</v>
      </c>
      <c r="O12" s="93">
        <v>17.61</v>
      </c>
      <c r="P12" s="94">
        <v>17.824999999999999</v>
      </c>
      <c r="Q12" s="97">
        <v>1.08</v>
      </c>
      <c r="R12" s="92">
        <v>1.08</v>
      </c>
      <c r="S12" s="100">
        <v>76.08</v>
      </c>
      <c r="T12" s="101">
        <v>77.865000000000009</v>
      </c>
      <c r="U12" s="100">
        <v>0</v>
      </c>
      <c r="V12" s="101">
        <v>0</v>
      </c>
      <c r="W12" s="93">
        <v>4.1046487000000003</v>
      </c>
      <c r="X12" s="94">
        <v>4.1184867935569685</v>
      </c>
      <c r="Y12" s="93">
        <v>3.8213053333333331</v>
      </c>
      <c r="Z12" s="120">
        <v>3.7785126666666669</v>
      </c>
      <c r="AA12" s="93">
        <v>4.7271756666666658</v>
      </c>
      <c r="AB12" s="94">
        <v>4.5456323333333328</v>
      </c>
      <c r="AC12" s="93">
        <v>3.0337904999999998</v>
      </c>
      <c r="AD12" s="94">
        <v>2.9185271377242707</v>
      </c>
      <c r="AE12" s="63" t="s">
        <v>14</v>
      </c>
    </row>
    <row r="13" spans="1:45" ht="21" customHeight="1" x14ac:dyDescent="0.4">
      <c r="A13" s="46" t="s">
        <v>86</v>
      </c>
      <c r="B13" s="29" t="s">
        <v>21</v>
      </c>
      <c r="C13" s="65">
        <v>48.852086063670605</v>
      </c>
      <c r="D13" s="64">
        <v>49.32605839320523</v>
      </c>
      <c r="E13" s="78">
        <v>100.79398905380378</v>
      </c>
      <c r="F13" s="56">
        <v>1406.6714474429136</v>
      </c>
      <c r="G13" s="56">
        <v>1444.6303080608841</v>
      </c>
      <c r="H13" s="78">
        <v>105.97929816127531</v>
      </c>
      <c r="I13" s="57">
        <v>326.79490054527304</v>
      </c>
      <c r="J13" s="81">
        <v>330.4474502726365</v>
      </c>
      <c r="K13" s="85">
        <v>9430.6850283278163</v>
      </c>
      <c r="L13" s="81">
        <v>9716.8585573551463</v>
      </c>
      <c r="M13" s="87">
        <v>28.831188849412413</v>
      </c>
      <c r="N13" s="88">
        <v>29.481936355247576</v>
      </c>
      <c r="O13" s="9">
        <v>17.472430267486768</v>
      </c>
      <c r="P13" s="95">
        <v>17.6437249157445</v>
      </c>
      <c r="Q13" s="98">
        <v>1.1276556016597508</v>
      </c>
      <c r="R13" s="88">
        <v>1.117678732506894</v>
      </c>
      <c r="S13" s="48">
        <v>75.92</v>
      </c>
      <c r="T13" s="102">
        <v>80.5</v>
      </c>
      <c r="U13" s="48">
        <v>0</v>
      </c>
      <c r="V13" s="102">
        <v>0</v>
      </c>
      <c r="W13" s="9">
        <v>4.6858621000000005</v>
      </c>
      <c r="X13" s="95">
        <v>4.7655781733723241</v>
      </c>
      <c r="Y13" s="9">
        <v>3.777495</v>
      </c>
      <c r="Z13" s="121">
        <v>3.8188694999999999</v>
      </c>
      <c r="AA13" s="9">
        <v>3.9230633333333333</v>
      </c>
      <c r="AB13" s="95">
        <v>3.9571554166666667</v>
      </c>
      <c r="AC13" s="9">
        <v>4.3376249999999992</v>
      </c>
      <c r="AD13" s="95">
        <v>4.5444597673292719</v>
      </c>
      <c r="AE13" s="32" t="s">
        <v>14</v>
      </c>
    </row>
    <row r="14" spans="1:45" ht="21" customHeight="1" x14ac:dyDescent="0.4">
      <c r="A14" s="49" t="s">
        <v>79</v>
      </c>
      <c r="B14" s="10" t="s">
        <v>21</v>
      </c>
      <c r="C14" s="75">
        <v>48.434036427428921</v>
      </c>
      <c r="D14" s="11">
        <v>49.857182655920454</v>
      </c>
      <c r="E14" s="79">
        <v>101.87930044632532</v>
      </c>
      <c r="F14" s="12">
        <v>1362.7129647103227</v>
      </c>
      <c r="G14" s="12">
        <v>1453.1351129174241</v>
      </c>
      <c r="H14" s="79">
        <v>106.60321782062717</v>
      </c>
      <c r="I14" s="50">
        <v>325.39834114123335</v>
      </c>
      <c r="J14" s="82">
        <v>332.29917057061664</v>
      </c>
      <c r="K14" s="86">
        <v>9206.9094631738371</v>
      </c>
      <c r="L14" s="82">
        <v>9730.5541635504815</v>
      </c>
      <c r="M14" s="89">
        <v>28.428237223285056</v>
      </c>
      <c r="N14" s="90">
        <v>29.406864185357204</v>
      </c>
      <c r="O14" s="14">
        <v>17.442494635960518</v>
      </c>
      <c r="P14" s="96">
        <v>17.773716574548175</v>
      </c>
      <c r="Q14" s="99">
        <v>1.1675726141078837</v>
      </c>
      <c r="R14" s="90">
        <v>1.1575958308634657</v>
      </c>
      <c r="S14" s="51">
        <v>75.81</v>
      </c>
      <c r="T14" s="103">
        <v>79.484999999999999</v>
      </c>
      <c r="U14" s="51">
        <v>0</v>
      </c>
      <c r="V14" s="103">
        <v>0</v>
      </c>
      <c r="W14" s="14">
        <v>3.8668990999999999</v>
      </c>
      <c r="X14" s="96">
        <v>3.9405286827915953</v>
      </c>
      <c r="Y14" s="14">
        <v>3.7776046666666665</v>
      </c>
      <c r="Z14" s="122">
        <v>3.8344898333333335</v>
      </c>
      <c r="AA14" s="14">
        <v>3.7275566666666666</v>
      </c>
      <c r="AB14" s="96">
        <v>3.4095085833333334</v>
      </c>
      <c r="AC14" s="14">
        <v>2.3184659999999999</v>
      </c>
      <c r="AD14" s="96">
        <v>2.5608648877242706</v>
      </c>
      <c r="AE14" s="13" t="s">
        <v>14</v>
      </c>
    </row>
    <row r="15" spans="1:45" ht="21" customHeight="1" x14ac:dyDescent="0.4">
      <c r="A15" s="83" t="s">
        <v>81</v>
      </c>
      <c r="B15" s="44" t="s">
        <v>21</v>
      </c>
      <c r="C15" s="65">
        <v>50.484470357566686</v>
      </c>
      <c r="D15" s="76">
        <v>50.722367387295051</v>
      </c>
      <c r="E15" s="77">
        <v>103.64723859472807</v>
      </c>
      <c r="F15" s="61">
        <v>1435.6440837893942</v>
      </c>
      <c r="G15" s="61">
        <v>1527.8266986728966</v>
      </c>
      <c r="H15" s="77">
        <v>112.08265556518269</v>
      </c>
      <c r="I15" s="62">
        <v>332.28138391828583</v>
      </c>
      <c r="J15" s="80">
        <v>335.1906919591429</v>
      </c>
      <c r="K15" s="84">
        <v>9468.8171874123509</v>
      </c>
      <c r="L15" s="80">
        <v>10140.312846303279</v>
      </c>
      <c r="M15" s="91">
        <v>28.54912271112326</v>
      </c>
      <c r="N15" s="92">
        <v>30.366717467240214</v>
      </c>
      <c r="O15" s="93">
        <v>17.721893863538835</v>
      </c>
      <c r="P15" s="94">
        <v>17.853432957482106</v>
      </c>
      <c r="Q15" s="97">
        <v>1.1076970954356846</v>
      </c>
      <c r="R15" s="92">
        <v>1.0977201833286085</v>
      </c>
      <c r="S15" s="100">
        <v>74.09</v>
      </c>
      <c r="T15" s="101">
        <v>78.319999999999993</v>
      </c>
      <c r="U15" s="100">
        <v>0</v>
      </c>
      <c r="V15" s="101">
        <v>0</v>
      </c>
      <c r="W15" s="93">
        <v>2.1019175999999997</v>
      </c>
      <c r="X15" s="94">
        <v>2.2393577458591372</v>
      </c>
      <c r="Y15" s="93">
        <v>3.5691190000000002</v>
      </c>
      <c r="Z15" s="120">
        <v>3.9014674999999999</v>
      </c>
      <c r="AA15" s="93">
        <v>4.0786086666666668</v>
      </c>
      <c r="AB15" s="94">
        <v>3.8221845833333332</v>
      </c>
      <c r="AC15" s="93">
        <v>3.2160449999999998</v>
      </c>
      <c r="AD15" s="94">
        <v>3.218711347249247</v>
      </c>
      <c r="AE15" s="63" t="s">
        <v>14</v>
      </c>
    </row>
    <row r="16" spans="1:45" ht="21" customHeight="1" x14ac:dyDescent="0.4">
      <c r="A16" s="46" t="s">
        <v>80</v>
      </c>
      <c r="B16" s="29" t="s">
        <v>21</v>
      </c>
      <c r="C16" s="65">
        <v>49.071064444559106</v>
      </c>
      <c r="D16" s="64">
        <v>48.860431743810651</v>
      </c>
      <c r="E16" s="78">
        <v>99.842516973304001</v>
      </c>
      <c r="F16" s="56">
        <v>1409.6686167201358</v>
      </c>
      <c r="G16" s="56">
        <v>1480.4839289188812</v>
      </c>
      <c r="H16" s="78">
        <v>108.60955003531454</v>
      </c>
      <c r="I16" s="57">
        <v>327.4931802472928</v>
      </c>
      <c r="J16" s="81">
        <v>328.84659012364637</v>
      </c>
      <c r="K16" s="85">
        <v>9410.6154709149032</v>
      </c>
      <c r="L16" s="81">
        <v>9997.7505480054278</v>
      </c>
      <c r="M16" s="87">
        <v>28.670008198961469</v>
      </c>
      <c r="N16" s="88">
        <v>30.456330282660851</v>
      </c>
      <c r="O16" s="9">
        <v>17.572215705907592</v>
      </c>
      <c r="P16" s="95">
        <v>17.618638596385878</v>
      </c>
      <c r="Q16" s="98">
        <v>1.1975103734439831</v>
      </c>
      <c r="R16" s="88">
        <v>1.1725647105315153</v>
      </c>
      <c r="S16" s="48">
        <v>81.53</v>
      </c>
      <c r="T16" s="102">
        <v>83.6</v>
      </c>
      <c r="U16" s="48">
        <v>0</v>
      </c>
      <c r="V16" s="102">
        <v>0</v>
      </c>
      <c r="W16" s="9">
        <v>2.4270467999999998</v>
      </c>
      <c r="X16" s="95">
        <v>2.4557723245294216</v>
      </c>
      <c r="Y16" s="9">
        <v>4.2143736666666669</v>
      </c>
      <c r="Z16" s="121">
        <v>3.9283503333333334</v>
      </c>
      <c r="AA16" s="9">
        <v>4.2365213333333331</v>
      </c>
      <c r="AB16" s="95">
        <v>4.0249709166666658</v>
      </c>
      <c r="AC16" s="9">
        <v>2.2997519999999998</v>
      </c>
      <c r="AD16" s="95">
        <v>2.5087462369123434</v>
      </c>
      <c r="AE16" s="32" t="s">
        <v>14</v>
      </c>
    </row>
    <row r="17" spans="1:31" ht="21" customHeight="1" x14ac:dyDescent="0.4">
      <c r="A17" s="49" t="s">
        <v>36</v>
      </c>
      <c r="B17" s="10" t="s">
        <v>21</v>
      </c>
      <c r="C17" s="75">
        <v>46.11485630256437</v>
      </c>
      <c r="D17" s="11">
        <v>47.352321628995604</v>
      </c>
      <c r="E17" s="79">
        <v>96.760810480706212</v>
      </c>
      <c r="F17" s="12">
        <v>1389.6874882053216</v>
      </c>
      <c r="G17" s="12">
        <v>1504.8484008808603</v>
      </c>
      <c r="H17" s="79">
        <v>110.39694825352481</v>
      </c>
      <c r="I17" s="50">
        <v>317.61751017586971</v>
      </c>
      <c r="J17" s="82">
        <v>323.80875508793486</v>
      </c>
      <c r="K17" s="86">
        <v>9577.1927974420814</v>
      </c>
      <c r="L17" s="82">
        <v>10309.901603162984</v>
      </c>
      <c r="M17" s="89">
        <v>30.140781634326324</v>
      </c>
      <c r="N17" s="90">
        <v>31.872352002045698</v>
      </c>
      <c r="O17" s="14">
        <v>17.063309969961377</v>
      </c>
      <c r="P17" s="96">
        <v>17.349189920698969</v>
      </c>
      <c r="Q17" s="99">
        <v>1.1775518672199168</v>
      </c>
      <c r="R17" s="90">
        <v>1.1575958093863559</v>
      </c>
      <c r="S17" s="51">
        <v>71.08</v>
      </c>
      <c r="T17" s="103">
        <v>73.534999999999997</v>
      </c>
      <c r="U17" s="51">
        <v>0</v>
      </c>
      <c r="V17" s="103">
        <v>0</v>
      </c>
      <c r="W17" s="14">
        <v>2.0829904999999997</v>
      </c>
      <c r="X17" s="96">
        <v>2.1810369983085298</v>
      </c>
      <c r="Y17" s="14">
        <v>3.7405216666666665</v>
      </c>
      <c r="Z17" s="122">
        <v>3.9664148333333333</v>
      </c>
      <c r="AA17" s="14">
        <v>3.5771639999999998</v>
      </c>
      <c r="AB17" s="96">
        <v>3.4796959999999997</v>
      </c>
      <c r="AC17" s="14">
        <v>3.3891314999999995</v>
      </c>
      <c r="AD17" s="96">
        <v>3.7851353452497598</v>
      </c>
      <c r="AE17" s="13" t="s">
        <v>14</v>
      </c>
    </row>
    <row r="18" spans="1:31" ht="21" customHeight="1" x14ac:dyDescent="0.4">
      <c r="A18" s="83" t="s">
        <v>35</v>
      </c>
      <c r="B18" s="44">
        <v>1</v>
      </c>
      <c r="C18" s="65">
        <v>46.04</v>
      </c>
      <c r="D18" s="76">
        <v>47.629956937799037</v>
      </c>
      <c r="E18" s="77">
        <v>97.328136782220255</v>
      </c>
      <c r="F18" s="61">
        <v>1406</v>
      </c>
      <c r="G18" s="61">
        <v>1508.6497930320802</v>
      </c>
      <c r="H18" s="77">
        <v>110.67582158878166</v>
      </c>
      <c r="I18" s="62">
        <v>317.5</v>
      </c>
      <c r="J18" s="80">
        <v>324.85000000000002</v>
      </c>
      <c r="K18" s="84">
        <v>9722</v>
      </c>
      <c r="L18" s="80">
        <v>10317.816437234533</v>
      </c>
      <c r="M18" s="91">
        <v>30.73</v>
      </c>
      <c r="N18" s="92">
        <v>31.855813755532857</v>
      </c>
      <c r="O18" s="93">
        <v>17.010000000000002</v>
      </c>
      <c r="P18" s="94">
        <v>17.337530743432083</v>
      </c>
      <c r="Q18" s="97">
        <v>1.1399999999999999</v>
      </c>
      <c r="R18" s="92">
        <v>1.1038923395445135</v>
      </c>
      <c r="S18" s="100">
        <v>73.62</v>
      </c>
      <c r="T18" s="101">
        <v>76.94</v>
      </c>
      <c r="U18" s="100">
        <v>0</v>
      </c>
      <c r="V18" s="101">
        <v>0</v>
      </c>
      <c r="W18" s="93">
        <v>4.2558679000000001</v>
      </c>
      <c r="X18" s="94">
        <v>4.4370706773364654</v>
      </c>
      <c r="Y18" s="93">
        <v>3.855491666666667</v>
      </c>
      <c r="Z18" s="120">
        <v>3.9823918333333337</v>
      </c>
      <c r="AA18" s="93">
        <v>3.5793249999999994</v>
      </c>
      <c r="AB18" s="94">
        <v>3.6951399999999994</v>
      </c>
      <c r="AC18" s="93">
        <v>3.8702879999999995</v>
      </c>
      <c r="AD18" s="94">
        <v>3.9686980608338573</v>
      </c>
      <c r="AE18" s="63" t="s">
        <v>14</v>
      </c>
    </row>
    <row r="19" spans="1:31" ht="21" customHeight="1" x14ac:dyDescent="0.4">
      <c r="A19" s="46" t="s">
        <v>84</v>
      </c>
      <c r="B19" s="29" t="s">
        <v>21</v>
      </c>
      <c r="C19" s="65">
        <v>50.574052422475624</v>
      </c>
      <c r="D19" s="64">
        <v>50.557116113025771</v>
      </c>
      <c r="E19" s="78">
        <v>103.30956038421613</v>
      </c>
      <c r="F19" s="56">
        <v>1470.6110586903189</v>
      </c>
      <c r="G19" s="56">
        <v>1515.7938873996609</v>
      </c>
      <c r="H19" s="78">
        <v>111.19991837870047</v>
      </c>
      <c r="I19" s="57">
        <v>332.48089240457722</v>
      </c>
      <c r="J19" s="81">
        <v>334.54044620228865</v>
      </c>
      <c r="K19" s="85">
        <v>9689.5823189543935</v>
      </c>
      <c r="L19" s="81">
        <v>10068.86618122634</v>
      </c>
      <c r="M19" s="87">
        <v>29.183771522273847</v>
      </c>
      <c r="N19" s="88">
        <v>30.183288978705875</v>
      </c>
      <c r="O19" s="9">
        <v>17.71191531969675</v>
      </c>
      <c r="P19" s="95">
        <v>17.828449275275986</v>
      </c>
      <c r="Q19" s="98">
        <v>1.077759336099585</v>
      </c>
      <c r="R19" s="88">
        <v>1.0977202477599375</v>
      </c>
      <c r="S19" s="48">
        <v>73.849999999999994</v>
      </c>
      <c r="T19" s="102">
        <v>75.72</v>
      </c>
      <c r="U19" s="48">
        <v>0</v>
      </c>
      <c r="V19" s="102">
        <v>0</v>
      </c>
      <c r="W19" s="9">
        <v>4.8711582</v>
      </c>
      <c r="X19" s="95">
        <v>4.803921570997395</v>
      </c>
      <c r="Y19" s="9">
        <v>3.8698639999999997</v>
      </c>
      <c r="Z19" s="121">
        <v>4.0310860000000002</v>
      </c>
      <c r="AA19" s="9">
        <v>3.8145943333333334</v>
      </c>
      <c r="AB19" s="95">
        <v>3.6655101666666665</v>
      </c>
      <c r="AC19" s="9">
        <v>3.1551704999999997</v>
      </c>
      <c r="AD19" s="95">
        <v>3.4543465911901254</v>
      </c>
      <c r="AE19" s="32" t="s">
        <v>14</v>
      </c>
    </row>
    <row r="20" spans="1:31" ht="21" customHeight="1" x14ac:dyDescent="0.4">
      <c r="A20" s="49" t="s">
        <v>82</v>
      </c>
      <c r="B20" s="10" t="s">
        <v>21</v>
      </c>
      <c r="C20" s="75">
        <v>52.962907486713796</v>
      </c>
      <c r="D20" s="11">
        <v>53.36186799669359</v>
      </c>
      <c r="E20" s="79">
        <v>109.04085414394604</v>
      </c>
      <c r="F20" s="12">
        <v>1429.6497452349499</v>
      </c>
      <c r="G20" s="12">
        <v>1501.6035894163711</v>
      </c>
      <c r="H20" s="79">
        <v>110.15890614700568</v>
      </c>
      <c r="I20" s="50">
        <v>340.46123185623225</v>
      </c>
      <c r="J20" s="82">
        <v>344.03061592811616</v>
      </c>
      <c r="K20" s="86">
        <v>9227.9824984573952</v>
      </c>
      <c r="L20" s="82">
        <v>9715.3921498990821</v>
      </c>
      <c r="M20" s="89">
        <v>27.17908718229025</v>
      </c>
      <c r="N20" s="90">
        <v>28.305844663668108</v>
      </c>
      <c r="O20" s="14">
        <v>18.071142898011725</v>
      </c>
      <c r="P20" s="96">
        <v>18.228001577569305</v>
      </c>
      <c r="Q20" s="99">
        <v>1.0378423236514522</v>
      </c>
      <c r="R20" s="90">
        <v>1.0278652612046082</v>
      </c>
      <c r="S20" s="51">
        <v>70.09</v>
      </c>
      <c r="T20" s="103">
        <v>73.39</v>
      </c>
      <c r="U20" s="51">
        <v>0</v>
      </c>
      <c r="V20" s="103">
        <v>0</v>
      </c>
      <c r="W20" s="14">
        <v>4.4674576999999998</v>
      </c>
      <c r="X20" s="96">
        <v>4.5292598847227694</v>
      </c>
      <c r="Y20" s="14">
        <v>3.7044743333333332</v>
      </c>
      <c r="Z20" s="122">
        <v>4.046972666666667</v>
      </c>
      <c r="AA20" s="14">
        <v>3.6294013333333326</v>
      </c>
      <c r="AB20" s="96">
        <v>3.5328486666666663</v>
      </c>
      <c r="AC20" s="14">
        <v>3.3749789999999997</v>
      </c>
      <c r="AD20" s="96">
        <v>3.7448000335071501</v>
      </c>
      <c r="AE20" s="13" t="s">
        <v>14</v>
      </c>
    </row>
    <row r="21" spans="1:31" ht="21" customHeight="1" x14ac:dyDescent="0.4">
      <c r="A21" s="83" t="s">
        <v>22</v>
      </c>
      <c r="B21" s="44">
        <v>2</v>
      </c>
      <c r="C21" s="65">
        <v>49.53</v>
      </c>
      <c r="D21" s="76">
        <v>50.44</v>
      </c>
      <c r="E21" s="77">
        <v>103.07024265644955</v>
      </c>
      <c r="F21" s="61">
        <v>1458</v>
      </c>
      <c r="G21" s="61">
        <v>1518.5</v>
      </c>
      <c r="H21" s="77">
        <v>111.39844108207244</v>
      </c>
      <c r="I21" s="62">
        <v>329.1</v>
      </c>
      <c r="J21" s="80">
        <v>334.3</v>
      </c>
      <c r="K21" s="84">
        <v>9702</v>
      </c>
      <c r="L21" s="80">
        <v>10097.5</v>
      </c>
      <c r="M21" s="91">
        <v>29.52</v>
      </c>
      <c r="N21" s="92">
        <v>30.295000000000002</v>
      </c>
      <c r="O21" s="93">
        <v>17.579999999999998</v>
      </c>
      <c r="P21" s="94">
        <v>17.814999999999998</v>
      </c>
      <c r="Q21" s="97">
        <v>1.1299999999999999</v>
      </c>
      <c r="R21" s="92">
        <v>1.105</v>
      </c>
      <c r="S21" s="100">
        <v>75.11</v>
      </c>
      <c r="T21" s="101">
        <v>76.460000000000008</v>
      </c>
      <c r="U21" s="100">
        <v>0</v>
      </c>
      <c r="V21" s="101">
        <v>0</v>
      </c>
      <c r="W21" s="93">
        <v>3.7343199999999999</v>
      </c>
      <c r="X21" s="94">
        <v>3.916376544237627</v>
      </c>
      <c r="Y21" s="93">
        <v>3.7888446666666664</v>
      </c>
      <c r="Z21" s="120">
        <v>4.0891578333333332</v>
      </c>
      <c r="AA21" s="93">
        <v>4.2313106666666664</v>
      </c>
      <c r="AB21" s="94">
        <v>4.083822333333333</v>
      </c>
      <c r="AC21" s="93">
        <v>3.1320119999999996</v>
      </c>
      <c r="AD21" s="94">
        <v>3.4047569849128569</v>
      </c>
      <c r="AE21" s="63" t="s">
        <v>14</v>
      </c>
    </row>
    <row r="22" spans="1:31" ht="21" customHeight="1" x14ac:dyDescent="0.4">
      <c r="A22" s="46" t="s">
        <v>34</v>
      </c>
      <c r="B22" s="29">
        <v>1</v>
      </c>
      <c r="C22" s="65">
        <v>48.88</v>
      </c>
      <c r="D22" s="64">
        <v>49.089964996222612</v>
      </c>
      <c r="E22" s="78">
        <v>100.31155043927993</v>
      </c>
      <c r="F22" s="56">
        <v>1461</v>
      </c>
      <c r="G22" s="56">
        <v>1496.9560193170059</v>
      </c>
      <c r="H22" s="78">
        <v>109.81795648359511</v>
      </c>
      <c r="I22" s="57">
        <v>326.89999999999998</v>
      </c>
      <c r="J22" s="81">
        <v>329.65</v>
      </c>
      <c r="K22" s="85">
        <v>9787</v>
      </c>
      <c r="L22" s="81">
        <v>10089.936978660253</v>
      </c>
      <c r="M22" s="87">
        <v>29.99</v>
      </c>
      <c r="N22" s="88">
        <v>30.712806860742255</v>
      </c>
      <c r="O22" s="9">
        <v>17.5</v>
      </c>
      <c r="P22" s="95">
        <v>17.627518166573505</v>
      </c>
      <c r="Q22" s="98">
        <v>1.1499999999999999</v>
      </c>
      <c r="R22" s="88">
        <v>1.1438198757763973</v>
      </c>
      <c r="S22" s="48">
        <v>72.709999999999994</v>
      </c>
      <c r="T22" s="102">
        <v>76.489999999999995</v>
      </c>
      <c r="U22" s="48">
        <v>0</v>
      </c>
      <c r="V22" s="102">
        <v>0</v>
      </c>
      <c r="W22" s="9">
        <v>4.5503875999999996</v>
      </c>
      <c r="X22" s="95">
        <v>4.5537352478944406</v>
      </c>
      <c r="Y22" s="9">
        <v>4.0100926666666661</v>
      </c>
      <c r="Z22" s="121">
        <v>4.1530853333333333</v>
      </c>
      <c r="AA22" s="9">
        <v>4.2105766666666673</v>
      </c>
      <c r="AB22" s="95">
        <v>3.9393205833333336</v>
      </c>
      <c r="AC22" s="9">
        <v>3.0616364999999996</v>
      </c>
      <c r="AD22" s="95">
        <v>3.3458127622395639</v>
      </c>
      <c r="AE22" s="32" t="s">
        <v>14</v>
      </c>
    </row>
    <row r="23" spans="1:31" ht="21" customHeight="1" x14ac:dyDescent="0.4">
      <c r="A23" s="49" t="s">
        <v>88</v>
      </c>
      <c r="B23" s="10" t="s">
        <v>21</v>
      </c>
      <c r="C23" s="75">
        <v>49.349764202053557</v>
      </c>
      <c r="D23" s="11">
        <v>50.235030426385627</v>
      </c>
      <c r="E23" s="79">
        <v>102.65140317013666</v>
      </c>
      <c r="F23" s="12">
        <v>1402.6752217399508</v>
      </c>
      <c r="G23" s="12">
        <v>1474.0839889313759</v>
      </c>
      <c r="H23" s="79">
        <v>108.14004503852368</v>
      </c>
      <c r="I23" s="50">
        <v>328.39096843560401</v>
      </c>
      <c r="J23" s="82">
        <v>333.54548421780203</v>
      </c>
      <c r="K23" s="86">
        <v>9366.4624446064954</v>
      </c>
      <c r="L23" s="82">
        <v>9818.5735793985859</v>
      </c>
      <c r="M23" s="89">
        <v>28.579344083082816</v>
      </c>
      <c r="N23" s="90">
        <v>29.516449365341202</v>
      </c>
      <c r="O23" s="14">
        <v>17.532301530539264</v>
      </c>
      <c r="P23" s="96">
        <v>17.783629803838664</v>
      </c>
      <c r="Q23" s="99">
        <v>1.1076970954356846</v>
      </c>
      <c r="R23" s="90">
        <v>1.1027098313617347</v>
      </c>
      <c r="S23" s="51">
        <v>76.34</v>
      </c>
      <c r="T23" s="103">
        <v>79.155000000000001</v>
      </c>
      <c r="U23" s="51">
        <v>0</v>
      </c>
      <c r="V23" s="103">
        <v>0</v>
      </c>
      <c r="W23" s="14">
        <v>5.0739004000000003</v>
      </c>
      <c r="X23" s="96">
        <v>4.9259110178314689</v>
      </c>
      <c r="Y23" s="14">
        <v>4.2837040000000002</v>
      </c>
      <c r="Z23" s="122">
        <v>4.2380060000000004</v>
      </c>
      <c r="AA23" s="14">
        <v>4.1196789999999988</v>
      </c>
      <c r="AB23" s="96">
        <v>4.2584512499999994</v>
      </c>
      <c r="AC23" s="14">
        <v>5.3237625</v>
      </c>
      <c r="AD23" s="96">
        <v>5.070787579071883</v>
      </c>
      <c r="AE23" s="13" t="s">
        <v>14</v>
      </c>
    </row>
    <row r="24" spans="1:31" ht="21" customHeight="1" x14ac:dyDescent="0.4">
      <c r="A24" s="83" t="s">
        <v>15</v>
      </c>
      <c r="B24" s="44">
        <v>2</v>
      </c>
      <c r="C24" s="65">
        <v>52.46</v>
      </c>
      <c r="D24" s="76">
        <v>52.47</v>
      </c>
      <c r="E24" s="77">
        <v>107.2183908045977</v>
      </c>
      <c r="F24" s="61">
        <v>1452</v>
      </c>
      <c r="G24" s="61">
        <v>1512</v>
      </c>
      <c r="H24" s="77">
        <v>110.92159559834937</v>
      </c>
      <c r="I24" s="62">
        <v>338.8</v>
      </c>
      <c r="J24" s="80">
        <v>341.05</v>
      </c>
      <c r="K24" s="84">
        <v>9399</v>
      </c>
      <c r="L24" s="80">
        <v>9856</v>
      </c>
      <c r="M24" s="91">
        <v>27.81</v>
      </c>
      <c r="N24" s="92">
        <v>28.984999999999999</v>
      </c>
      <c r="O24" s="93">
        <v>17.97</v>
      </c>
      <c r="P24" s="94">
        <v>18.09</v>
      </c>
      <c r="Q24" s="97">
        <v>1.03</v>
      </c>
      <c r="R24" s="92">
        <v>1.0350000000000001</v>
      </c>
      <c r="S24" s="100">
        <v>78.88</v>
      </c>
      <c r="T24" s="101">
        <v>74.564999999999998</v>
      </c>
      <c r="U24" s="100">
        <v>0</v>
      </c>
      <c r="V24" s="101">
        <v>0</v>
      </c>
      <c r="W24" s="93">
        <v>4.4178783999999993</v>
      </c>
      <c r="X24" s="94">
        <v>4.449632163256628</v>
      </c>
      <c r="Y24" s="93">
        <v>3.9979076666666664</v>
      </c>
      <c r="Z24" s="120">
        <v>4.255951333333333</v>
      </c>
      <c r="AA24" s="93">
        <v>4.1313789999999999</v>
      </c>
      <c r="AB24" s="94">
        <v>3.9070472499999997</v>
      </c>
      <c r="AC24" s="93">
        <v>3.1131449999999998</v>
      </c>
      <c r="AD24" s="94">
        <v>3.556867499091247</v>
      </c>
      <c r="AE24" s="63" t="s">
        <v>14</v>
      </c>
    </row>
    <row r="25" spans="1:31" ht="21" customHeight="1" x14ac:dyDescent="0.4">
      <c r="A25" s="46" t="s">
        <v>32</v>
      </c>
      <c r="B25" s="29">
        <v>1</v>
      </c>
      <c r="C25" s="65">
        <v>49.38</v>
      </c>
      <c r="D25" s="64">
        <v>50.160130193905815</v>
      </c>
      <c r="E25" s="78">
        <v>102.4983503323746</v>
      </c>
      <c r="F25" s="56">
        <v>1447</v>
      </c>
      <c r="G25" s="56">
        <v>1534.4724042773371</v>
      </c>
      <c r="H25" s="78">
        <v>112.57019013497201</v>
      </c>
      <c r="I25" s="57">
        <v>328.6</v>
      </c>
      <c r="J25" s="81">
        <v>333.3</v>
      </c>
      <c r="K25" s="85">
        <v>9656</v>
      </c>
      <c r="L25" s="81">
        <v>10236.328642341743</v>
      </c>
      <c r="M25" s="87">
        <v>29.48</v>
      </c>
      <c r="N25" s="88">
        <v>30.822432754511404</v>
      </c>
      <c r="O25" s="9">
        <v>17.54</v>
      </c>
      <c r="P25" s="95">
        <v>17.75748742314142</v>
      </c>
      <c r="Q25" s="98">
        <v>1.1100000000000001</v>
      </c>
      <c r="R25" s="88">
        <v>1.0938819875776398</v>
      </c>
      <c r="S25" s="48">
        <v>76.17</v>
      </c>
      <c r="T25" s="102">
        <v>79.64500000000001</v>
      </c>
      <c r="U25" s="48">
        <v>0</v>
      </c>
      <c r="V25" s="102">
        <v>0</v>
      </c>
      <c r="W25" s="9">
        <v>2.0314986000000004</v>
      </c>
      <c r="X25" s="95">
        <v>2.1711221071207554</v>
      </c>
      <c r="Y25" s="9">
        <v>4.0018223333333331</v>
      </c>
      <c r="Z25" s="121">
        <v>4.2630971666666664</v>
      </c>
      <c r="AA25" s="9">
        <v>3.9323320000000002</v>
      </c>
      <c r="AB25" s="95">
        <v>3.881723</v>
      </c>
      <c r="AC25" s="9">
        <v>2.9775134999999997</v>
      </c>
      <c r="AD25" s="95">
        <v>3.0994455972492467</v>
      </c>
      <c r="AE25" s="32" t="s">
        <v>14</v>
      </c>
    </row>
    <row r="26" spans="1:31" ht="21" customHeight="1" x14ac:dyDescent="0.4">
      <c r="A26" s="49" t="s">
        <v>43</v>
      </c>
      <c r="B26" s="10">
        <v>1</v>
      </c>
      <c r="C26" s="75">
        <v>47.41</v>
      </c>
      <c r="D26" s="11">
        <v>49.140123142785185</v>
      </c>
      <c r="E26" s="79">
        <v>100.41404473621493</v>
      </c>
      <c r="F26" s="12">
        <v>1296</v>
      </c>
      <c r="G26" s="12">
        <v>1386.8752155915834</v>
      </c>
      <c r="H26" s="79">
        <v>101.74233585266086</v>
      </c>
      <c r="I26" s="50">
        <v>322</v>
      </c>
      <c r="J26" s="82">
        <v>329.9</v>
      </c>
      <c r="K26" s="86">
        <v>8835</v>
      </c>
      <c r="L26" s="82">
        <v>9343.8599611074151</v>
      </c>
      <c r="M26" s="89">
        <v>27.53</v>
      </c>
      <c r="N26" s="90">
        <v>28.418099250936329</v>
      </c>
      <c r="O26" s="14">
        <v>17.28</v>
      </c>
      <c r="P26" s="96">
        <v>17.642483230855227</v>
      </c>
      <c r="Q26" s="99">
        <v>1.18</v>
      </c>
      <c r="R26" s="90">
        <v>1.1438509316770187</v>
      </c>
      <c r="S26" s="51">
        <v>62.82</v>
      </c>
      <c r="T26" s="103">
        <v>70.53</v>
      </c>
      <c r="U26" s="51">
        <v>0</v>
      </c>
      <c r="V26" s="103">
        <v>0</v>
      </c>
      <c r="W26" s="14">
        <v>4.7387917000000002</v>
      </c>
      <c r="X26" s="96">
        <v>4.7431420883127284</v>
      </c>
      <c r="Y26" s="14">
        <v>4.243395333333333</v>
      </c>
      <c r="Z26" s="122">
        <v>4.2956791666666669</v>
      </c>
      <c r="AA26" s="14">
        <v>4.1872693333333331</v>
      </c>
      <c r="AB26" s="96">
        <v>4.2620001666666667</v>
      </c>
      <c r="AC26" s="14">
        <v>5.5527569999999997</v>
      </c>
      <c r="AD26" s="96">
        <v>5.7696940568348829</v>
      </c>
      <c r="AE26" s="13" t="s">
        <v>14</v>
      </c>
    </row>
    <row r="27" spans="1:31" ht="21" customHeight="1" x14ac:dyDescent="0.4">
      <c r="A27" s="83" t="s">
        <v>39</v>
      </c>
      <c r="B27" s="44">
        <v>1</v>
      </c>
      <c r="C27" s="65">
        <v>47.65</v>
      </c>
      <c r="D27" s="76">
        <v>47.289726265424321</v>
      </c>
      <c r="E27" s="77">
        <v>96.632901691799375</v>
      </c>
      <c r="F27" s="61">
        <v>1403</v>
      </c>
      <c r="G27" s="61">
        <v>1406.9879268713348</v>
      </c>
      <c r="H27" s="77">
        <v>103.21782132022631</v>
      </c>
      <c r="I27" s="62">
        <v>322.8</v>
      </c>
      <c r="J27" s="80">
        <v>323.55</v>
      </c>
      <c r="K27" s="84">
        <v>9528</v>
      </c>
      <c r="L27" s="80">
        <v>9654.4789928867503</v>
      </c>
      <c r="M27" s="91">
        <v>29.57</v>
      </c>
      <c r="N27" s="92">
        <v>29.904820394960844</v>
      </c>
      <c r="O27" s="93">
        <v>17.260000000000002</v>
      </c>
      <c r="P27" s="94">
        <v>17.327568474007826</v>
      </c>
      <c r="Q27" s="97">
        <v>1.1200000000000001</v>
      </c>
      <c r="R27" s="92">
        <v>1.1537681159420292</v>
      </c>
      <c r="S27" s="100">
        <v>77.42</v>
      </c>
      <c r="T27" s="101">
        <v>79.819999999999993</v>
      </c>
      <c r="U27" s="100">
        <v>0</v>
      </c>
      <c r="V27" s="101">
        <v>0</v>
      </c>
      <c r="W27" s="93">
        <v>5.0146573999999999</v>
      </c>
      <c r="X27" s="94">
        <v>4.8978153445342425</v>
      </c>
      <c r="Y27" s="93">
        <v>4.0021206666666664</v>
      </c>
      <c r="Z27" s="120">
        <v>4.3306968333333336</v>
      </c>
      <c r="AA27" s="93">
        <v>3.8841819999999991</v>
      </c>
      <c r="AB27" s="94">
        <v>3.8412149999999992</v>
      </c>
      <c r="AC27" s="93">
        <v>4.7348564999999994</v>
      </c>
      <c r="AD27" s="94">
        <v>4.6195418594281499</v>
      </c>
      <c r="AE27" s="63" t="s">
        <v>14</v>
      </c>
    </row>
    <row r="28" spans="1:31" ht="21" customHeight="1" x14ac:dyDescent="0.4">
      <c r="A28" s="46" t="s">
        <v>13</v>
      </c>
      <c r="B28" s="29">
        <v>5</v>
      </c>
      <c r="C28" s="65">
        <v>44.85</v>
      </c>
      <c r="D28" s="64">
        <v>45.67</v>
      </c>
      <c r="E28" s="78">
        <v>93.323116219667952</v>
      </c>
      <c r="F28" s="56">
        <v>1385</v>
      </c>
      <c r="G28" s="56">
        <v>1487.5</v>
      </c>
      <c r="H28" s="78">
        <v>109.12425492893168</v>
      </c>
      <c r="I28" s="57">
        <v>313.5</v>
      </c>
      <c r="J28" s="81">
        <v>318.2</v>
      </c>
      <c r="K28" s="85">
        <v>9687</v>
      </c>
      <c r="L28" s="81">
        <v>10381.5</v>
      </c>
      <c r="M28" s="87">
        <v>30.88</v>
      </c>
      <c r="N28" s="88">
        <v>32.64</v>
      </c>
      <c r="O28" s="9">
        <v>16.850000000000001</v>
      </c>
      <c r="P28" s="95">
        <v>17.065000000000001</v>
      </c>
      <c r="Q28" s="98">
        <v>1.18</v>
      </c>
      <c r="R28" s="88">
        <v>1.1549999999999998</v>
      </c>
      <c r="S28" s="48">
        <v>77.77</v>
      </c>
      <c r="T28" s="102">
        <v>79.215000000000003</v>
      </c>
      <c r="U28" s="48">
        <v>0</v>
      </c>
      <c r="V28" s="102">
        <v>0</v>
      </c>
      <c r="W28" s="9">
        <v>4.5202553999999999</v>
      </c>
      <c r="X28" s="95">
        <v>4.6523456643348426</v>
      </c>
      <c r="Y28" s="9">
        <v>4.5000503333333333</v>
      </c>
      <c r="Z28" s="121">
        <v>4.3721216666666667</v>
      </c>
      <c r="AA28" s="9">
        <v>3.7184226666666667</v>
      </c>
      <c r="AB28" s="95">
        <v>3.9669933333333329</v>
      </c>
      <c r="AC28" s="9">
        <v>3.954447</v>
      </c>
      <c r="AD28" s="95">
        <v>4.0820469788537359</v>
      </c>
      <c r="AE28" s="32" t="s">
        <v>14</v>
      </c>
    </row>
    <row r="29" spans="1:31" ht="21" customHeight="1" x14ac:dyDescent="0.4">
      <c r="A29" s="49" t="s">
        <v>37</v>
      </c>
      <c r="B29" s="10">
        <v>1</v>
      </c>
      <c r="C29" s="75">
        <v>52.56</v>
      </c>
      <c r="D29" s="11">
        <v>52.145209770838576</v>
      </c>
      <c r="E29" s="79">
        <v>106.55470706684767</v>
      </c>
      <c r="F29" s="12">
        <v>1449</v>
      </c>
      <c r="G29" s="12">
        <v>1495.794756812694</v>
      </c>
      <c r="H29" s="79">
        <v>109.73276528658002</v>
      </c>
      <c r="I29" s="50">
        <v>339.2</v>
      </c>
      <c r="J29" s="82">
        <v>339.95</v>
      </c>
      <c r="K29" s="86">
        <v>9376</v>
      </c>
      <c r="L29" s="82">
        <v>9798.6135817000159</v>
      </c>
      <c r="M29" s="89">
        <v>27.69</v>
      </c>
      <c r="N29" s="90">
        <v>28.940512002042901</v>
      </c>
      <c r="O29" s="14">
        <v>18.04</v>
      </c>
      <c r="P29" s="96">
        <v>18.082466461710453</v>
      </c>
      <c r="Q29" s="99">
        <v>1.08</v>
      </c>
      <c r="R29" s="90">
        <v>1.0788819875776399</v>
      </c>
      <c r="S29" s="51">
        <v>73.36</v>
      </c>
      <c r="T29" s="103">
        <v>76.06</v>
      </c>
      <c r="U29" s="51">
        <v>1</v>
      </c>
      <c r="V29" s="103">
        <v>0.5</v>
      </c>
      <c r="W29" s="14">
        <v>4.5987301</v>
      </c>
      <c r="X29" s="96">
        <v>4.7822060098291095</v>
      </c>
      <c r="Y29" s="14">
        <v>4.028170666666667</v>
      </c>
      <c r="Z29" s="122">
        <v>4.4111723333333339</v>
      </c>
      <c r="AA29" s="14">
        <v>4.1049443333333331</v>
      </c>
      <c r="AB29" s="96">
        <v>3.8165526666666665</v>
      </c>
      <c r="AC29" s="14">
        <v>3.2160899999999999</v>
      </c>
      <c r="AD29" s="96">
        <v>3.3565213887543446</v>
      </c>
      <c r="AE29" s="13" t="s">
        <v>14</v>
      </c>
    </row>
    <row r="30" spans="1:31" ht="21" customHeight="1" x14ac:dyDescent="0.4">
      <c r="A30" s="83" t="s">
        <v>30</v>
      </c>
      <c r="B30" s="44">
        <v>2</v>
      </c>
      <c r="C30" s="65">
        <v>47.58</v>
      </c>
      <c r="D30" s="76">
        <v>48.93</v>
      </c>
      <c r="E30" s="77">
        <v>99.984674329501914</v>
      </c>
      <c r="F30" s="61">
        <v>1276</v>
      </c>
      <c r="G30" s="61">
        <v>1400</v>
      </c>
      <c r="H30" s="77">
        <v>102.70518110958275</v>
      </c>
      <c r="I30" s="62">
        <v>322.60000000000002</v>
      </c>
      <c r="J30" s="80">
        <v>329.20000000000005</v>
      </c>
      <c r="K30" s="84">
        <v>8672</v>
      </c>
      <c r="L30" s="80">
        <v>9441.5</v>
      </c>
      <c r="M30" s="91">
        <v>26.95</v>
      </c>
      <c r="N30" s="92">
        <v>28.73</v>
      </c>
      <c r="O30" s="93">
        <v>17.309999999999999</v>
      </c>
      <c r="P30" s="94">
        <v>17.604999999999997</v>
      </c>
      <c r="Q30" s="97">
        <v>1.18</v>
      </c>
      <c r="R30" s="92">
        <v>1.145</v>
      </c>
      <c r="S30" s="100">
        <v>65.260000000000005</v>
      </c>
      <c r="T30" s="101">
        <v>73.53</v>
      </c>
      <c r="U30" s="100">
        <v>0</v>
      </c>
      <c r="V30" s="101">
        <v>0</v>
      </c>
      <c r="W30" s="93">
        <v>4.7169319999999999</v>
      </c>
      <c r="X30" s="94">
        <v>4.7462726046310681</v>
      </c>
      <c r="Y30" s="93">
        <v>4.3493013333333339</v>
      </c>
      <c r="Z30" s="120">
        <v>4.416082666666667</v>
      </c>
      <c r="AA30" s="93">
        <v>4.5317823333333331</v>
      </c>
      <c r="AB30" s="94">
        <v>4.3939664166666663</v>
      </c>
      <c r="AC30" s="93">
        <v>5.4733665</v>
      </c>
      <c r="AD30" s="94">
        <v>5.8677863483399815</v>
      </c>
      <c r="AE30" s="63" t="s">
        <v>14</v>
      </c>
    </row>
    <row r="31" spans="1:31" ht="21" customHeight="1" x14ac:dyDescent="0.4">
      <c r="A31" s="46" t="s">
        <v>87</v>
      </c>
      <c r="B31" s="29" t="s">
        <v>21</v>
      </c>
      <c r="C31" s="65">
        <v>47.946311851813633</v>
      </c>
      <c r="D31" s="64">
        <v>48.02800105307881</v>
      </c>
      <c r="E31" s="78">
        <v>98.141509176150819</v>
      </c>
      <c r="F31" s="56">
        <v>1405.6723910171729</v>
      </c>
      <c r="G31" s="56">
        <v>1446.0662748462892</v>
      </c>
      <c r="H31" s="78">
        <v>106.08464189610558</v>
      </c>
      <c r="I31" s="57">
        <v>323.80227325090237</v>
      </c>
      <c r="J31" s="81">
        <v>326.1011366254512</v>
      </c>
      <c r="K31" s="85">
        <v>9532.0362932630269</v>
      </c>
      <c r="L31" s="81">
        <v>9847.5390513958555</v>
      </c>
      <c r="M31" s="87">
        <v>29.566575567094841</v>
      </c>
      <c r="N31" s="88">
        <v>30.287180786611771</v>
      </c>
      <c r="O31" s="9">
        <v>17.33273065369761</v>
      </c>
      <c r="P31" s="95">
        <v>17.453908647139468</v>
      </c>
      <c r="Q31" s="98">
        <v>1.1376348547717841</v>
      </c>
      <c r="R31" s="88">
        <v>1.1476165992285421</v>
      </c>
      <c r="S31" s="48">
        <v>75.64</v>
      </c>
      <c r="T31" s="102">
        <v>78.765000000000001</v>
      </c>
      <c r="U31" s="48">
        <v>0</v>
      </c>
      <c r="V31" s="102">
        <v>0</v>
      </c>
      <c r="W31" s="9">
        <v>4.7801296999999998</v>
      </c>
      <c r="X31" s="95">
        <v>4.8174949465784698</v>
      </c>
      <c r="Y31" s="9">
        <v>4.278594</v>
      </c>
      <c r="Z31" s="121">
        <v>4.4378025000000001</v>
      </c>
      <c r="AA31" s="9">
        <v>3.7508346666666665</v>
      </c>
      <c r="AB31" s="95">
        <v>3.890002833333333</v>
      </c>
      <c r="AC31" s="9">
        <v>4.2210944999999995</v>
      </c>
      <c r="AD31" s="95">
        <v>4.1345987217645401</v>
      </c>
      <c r="AE31" s="32" t="s">
        <v>14</v>
      </c>
    </row>
    <row r="32" spans="1:31" ht="21" customHeight="1" x14ac:dyDescent="0.4">
      <c r="A32" s="49" t="s">
        <v>23</v>
      </c>
      <c r="B32" s="10">
        <v>2</v>
      </c>
      <c r="C32" s="75">
        <v>48.84</v>
      </c>
      <c r="D32" s="11">
        <v>49.36</v>
      </c>
      <c r="E32" s="79">
        <v>100.86334610472541</v>
      </c>
      <c r="F32" s="12">
        <v>1371</v>
      </c>
      <c r="G32" s="12">
        <v>1411</v>
      </c>
      <c r="H32" s="79">
        <v>103.51215038972947</v>
      </c>
      <c r="I32" s="50">
        <v>326.8</v>
      </c>
      <c r="J32" s="82">
        <v>330.65</v>
      </c>
      <c r="K32" s="86">
        <v>9185</v>
      </c>
      <c r="L32" s="82">
        <v>9467.5</v>
      </c>
      <c r="M32" s="89">
        <v>28.14</v>
      </c>
      <c r="N32" s="90">
        <v>28.68</v>
      </c>
      <c r="O32" s="14">
        <v>17.399999999999999</v>
      </c>
      <c r="P32" s="96">
        <v>17.619999999999997</v>
      </c>
      <c r="Q32" s="99">
        <v>1.06</v>
      </c>
      <c r="R32" s="90">
        <v>1.0900000000000001</v>
      </c>
      <c r="S32" s="51">
        <v>75.06</v>
      </c>
      <c r="T32" s="103">
        <v>74.849999999999994</v>
      </c>
      <c r="U32" s="51">
        <v>0</v>
      </c>
      <c r="V32" s="103">
        <v>0</v>
      </c>
      <c r="W32" s="14">
        <v>5.1309652999999997</v>
      </c>
      <c r="X32" s="96">
        <v>4.8493448050075036</v>
      </c>
      <c r="Y32" s="14">
        <v>3.9105280000000007</v>
      </c>
      <c r="Z32" s="122">
        <v>4.4613095000000005</v>
      </c>
      <c r="AA32" s="14">
        <v>4.7087870000000001</v>
      </c>
      <c r="AB32" s="96">
        <v>4.733846999999999</v>
      </c>
      <c r="AC32" s="14">
        <v>5.6508164999999995</v>
      </c>
      <c r="AD32" s="96">
        <v>5.8567341631121508</v>
      </c>
      <c r="AE32" s="13" t="s">
        <v>14</v>
      </c>
    </row>
    <row r="33" spans="1:31" ht="21" customHeight="1" x14ac:dyDescent="0.4">
      <c r="A33" s="83" t="s">
        <v>26</v>
      </c>
      <c r="B33" s="44">
        <v>4</v>
      </c>
      <c r="C33" s="65">
        <v>48.16</v>
      </c>
      <c r="D33" s="76">
        <v>49.164999999999999</v>
      </c>
      <c r="E33" s="77">
        <v>100.46487867177522</v>
      </c>
      <c r="F33" s="61">
        <v>1383</v>
      </c>
      <c r="G33" s="61">
        <v>1440</v>
      </c>
      <c r="H33" s="77">
        <v>105.63961485557083</v>
      </c>
      <c r="I33" s="62">
        <v>324.5</v>
      </c>
      <c r="J33" s="80">
        <v>329.95</v>
      </c>
      <c r="K33" s="84">
        <v>9342</v>
      </c>
      <c r="L33" s="80">
        <v>9691.5</v>
      </c>
      <c r="M33" s="91">
        <v>28.83</v>
      </c>
      <c r="N33" s="92">
        <v>29.424999999999997</v>
      </c>
      <c r="O33" s="93">
        <v>17.34</v>
      </c>
      <c r="P33" s="94">
        <v>17.625</v>
      </c>
      <c r="Q33" s="97">
        <v>1.1200000000000001</v>
      </c>
      <c r="R33" s="92">
        <v>1.1299999999999999</v>
      </c>
      <c r="S33" s="100">
        <v>76.72</v>
      </c>
      <c r="T33" s="101">
        <v>76.284999999999997</v>
      </c>
      <c r="U33" s="100">
        <v>0</v>
      </c>
      <c r="V33" s="101">
        <v>0</v>
      </c>
      <c r="W33" s="93">
        <v>4.9245827999999996</v>
      </c>
      <c r="X33" s="94">
        <v>4.837314284408686</v>
      </c>
      <c r="Y33" s="93">
        <v>4.3319066666666677</v>
      </c>
      <c r="Z33" s="120">
        <v>4.4904013333333346</v>
      </c>
      <c r="AA33" s="93">
        <v>4.5810909999999998</v>
      </c>
      <c r="AB33" s="94">
        <v>4.6392389999999999</v>
      </c>
      <c r="AC33" s="93">
        <v>5.6602635000000001</v>
      </c>
      <c r="AD33" s="94">
        <v>5.5573748128940048</v>
      </c>
      <c r="AE33" s="63" t="s">
        <v>14</v>
      </c>
    </row>
    <row r="34" spans="1:31" ht="21" customHeight="1" x14ac:dyDescent="0.4">
      <c r="A34" s="46" t="s">
        <v>17</v>
      </c>
      <c r="B34" s="29">
        <v>6</v>
      </c>
      <c r="C34" s="65">
        <v>51.53</v>
      </c>
      <c r="D34" s="64">
        <v>51.204999999999998</v>
      </c>
      <c r="E34" s="78">
        <v>104.63346104725414</v>
      </c>
      <c r="F34" s="56">
        <v>1424</v>
      </c>
      <c r="G34" s="56">
        <v>1477</v>
      </c>
      <c r="H34" s="78">
        <v>108.35396607060981</v>
      </c>
      <c r="I34" s="57">
        <v>335.7</v>
      </c>
      <c r="J34" s="81">
        <v>336.79999999999995</v>
      </c>
      <c r="K34" s="85">
        <v>9292</v>
      </c>
      <c r="L34" s="81">
        <v>9746</v>
      </c>
      <c r="M34" s="87">
        <v>27.7</v>
      </c>
      <c r="N34" s="88">
        <v>29.009999999999998</v>
      </c>
      <c r="O34" s="9">
        <v>17.920000000000002</v>
      </c>
      <c r="P34" s="95">
        <v>17.97</v>
      </c>
      <c r="Q34" s="98">
        <v>1.1399999999999999</v>
      </c>
      <c r="R34" s="88">
        <v>1.1349999999999998</v>
      </c>
      <c r="S34" s="48">
        <v>77.86</v>
      </c>
      <c r="T34" s="102">
        <v>79.27000000000001</v>
      </c>
      <c r="U34" s="48">
        <v>1</v>
      </c>
      <c r="V34" s="102">
        <v>2</v>
      </c>
      <c r="W34" s="9">
        <v>4.4995556999999993</v>
      </c>
      <c r="X34" s="95">
        <v>4.6272752812140308</v>
      </c>
      <c r="Y34" s="9">
        <v>4.6001289999999999</v>
      </c>
      <c r="Z34" s="121">
        <v>4.536308</v>
      </c>
      <c r="AA34" s="9">
        <v>4.284643</v>
      </c>
      <c r="AB34" s="95">
        <v>4.08303175</v>
      </c>
      <c r="AC34" s="9">
        <v>2.8844024999999998</v>
      </c>
      <c r="AD34" s="95">
        <v>3.1146569261998076</v>
      </c>
      <c r="AE34" s="32" t="s">
        <v>14</v>
      </c>
    </row>
    <row r="35" spans="1:31" ht="21" customHeight="1" x14ac:dyDescent="0.4">
      <c r="A35" s="49" t="s">
        <v>31</v>
      </c>
      <c r="B35" s="10">
        <v>2</v>
      </c>
      <c r="C35" s="75">
        <v>46.94</v>
      </c>
      <c r="D35" s="11">
        <v>48.575000000000003</v>
      </c>
      <c r="E35" s="79">
        <v>99.259259259259267</v>
      </c>
      <c r="F35" s="12">
        <v>1297</v>
      </c>
      <c r="G35" s="12">
        <v>1388</v>
      </c>
      <c r="H35" s="79">
        <v>101.82485098578633</v>
      </c>
      <c r="I35" s="50">
        <v>320.39999999999998</v>
      </c>
      <c r="J35" s="82">
        <v>328</v>
      </c>
      <c r="K35" s="86">
        <v>8873</v>
      </c>
      <c r="L35" s="82">
        <v>9402.5</v>
      </c>
      <c r="M35" s="89">
        <v>27.77</v>
      </c>
      <c r="N35" s="90">
        <v>28.759999999999998</v>
      </c>
      <c r="O35" s="14">
        <v>17.190000000000001</v>
      </c>
      <c r="P35" s="96">
        <v>17.55</v>
      </c>
      <c r="Q35" s="99">
        <v>1.17</v>
      </c>
      <c r="R35" s="90">
        <v>1.1499999999999999</v>
      </c>
      <c r="S35" s="51">
        <v>64.92</v>
      </c>
      <c r="T35" s="103">
        <v>70.835000000000008</v>
      </c>
      <c r="U35" s="51">
        <v>0</v>
      </c>
      <c r="V35" s="103">
        <v>0</v>
      </c>
      <c r="W35" s="14">
        <v>4.7203189999999999</v>
      </c>
      <c r="X35" s="96">
        <v>4.7399259849215483</v>
      </c>
      <c r="Y35" s="14">
        <v>4.2481223333333329</v>
      </c>
      <c r="Z35" s="122">
        <v>4.6093526666666662</v>
      </c>
      <c r="AA35" s="14">
        <v>4.117468333333334</v>
      </c>
      <c r="AB35" s="96">
        <v>4.2290436666666675</v>
      </c>
      <c r="AC35" s="14">
        <v>5.3796794999999999</v>
      </c>
      <c r="AD35" s="96">
        <v>5.5263625871911515</v>
      </c>
      <c r="AE35" s="13" t="s">
        <v>14</v>
      </c>
    </row>
    <row r="36" spans="1:31" ht="21" customHeight="1" x14ac:dyDescent="0.4">
      <c r="A36" s="83" t="s">
        <v>29</v>
      </c>
      <c r="B36" s="44">
        <v>5</v>
      </c>
      <c r="C36" s="65">
        <v>46.24</v>
      </c>
      <c r="D36" s="76">
        <v>46.95</v>
      </c>
      <c r="E36" s="77">
        <v>95.938697318007669</v>
      </c>
      <c r="F36" s="61">
        <v>1321</v>
      </c>
      <c r="G36" s="61">
        <v>1368.5</v>
      </c>
      <c r="H36" s="77">
        <v>100.39431453461715</v>
      </c>
      <c r="I36" s="62">
        <v>318.10000000000002</v>
      </c>
      <c r="J36" s="80">
        <v>322.5</v>
      </c>
      <c r="K36" s="84">
        <v>9114</v>
      </c>
      <c r="L36" s="80">
        <v>9419.5</v>
      </c>
      <c r="M36" s="91">
        <v>28.71</v>
      </c>
      <c r="N36" s="92">
        <v>29.255000000000003</v>
      </c>
      <c r="O36" s="93">
        <v>17.010000000000002</v>
      </c>
      <c r="P36" s="94">
        <v>17.215000000000003</v>
      </c>
      <c r="Q36" s="97">
        <v>1.1100000000000001</v>
      </c>
      <c r="R36" s="92">
        <v>1.0900000000000001</v>
      </c>
      <c r="S36" s="100">
        <v>75.28</v>
      </c>
      <c r="T36" s="101">
        <v>75.734999999999999</v>
      </c>
      <c r="U36" s="100">
        <v>1</v>
      </c>
      <c r="V36" s="101">
        <v>0.5</v>
      </c>
      <c r="W36" s="93">
        <v>4.4643471999999997</v>
      </c>
      <c r="X36" s="94">
        <v>4.3812117874575165</v>
      </c>
      <c r="Y36" s="93">
        <v>4.3045980000000004</v>
      </c>
      <c r="Z36" s="120">
        <v>4.6272134999999999</v>
      </c>
      <c r="AA36" s="93">
        <v>3.9564926666666671</v>
      </c>
      <c r="AB36" s="94">
        <v>4.0625583333333335</v>
      </c>
      <c r="AC36" s="93">
        <v>6.0812295000000001</v>
      </c>
      <c r="AD36" s="94">
        <v>5.8676349981218348</v>
      </c>
      <c r="AE36" s="63" t="s">
        <v>14</v>
      </c>
    </row>
    <row r="37" spans="1:31" ht="21" customHeight="1" x14ac:dyDescent="0.4">
      <c r="A37" s="46" t="s">
        <v>16</v>
      </c>
      <c r="B37" s="29">
        <v>2</v>
      </c>
      <c r="C37" s="65">
        <v>45.73</v>
      </c>
      <c r="D37" s="64">
        <v>46.935000000000002</v>
      </c>
      <c r="E37" s="78">
        <v>95.908045977011497</v>
      </c>
      <c r="F37" s="56">
        <v>1369</v>
      </c>
      <c r="G37" s="56">
        <v>1462.5</v>
      </c>
      <c r="H37" s="78">
        <v>107.29023383768914</v>
      </c>
      <c r="I37" s="57">
        <v>316.39999999999998</v>
      </c>
      <c r="J37" s="81">
        <v>322.45</v>
      </c>
      <c r="K37" s="85">
        <v>9478</v>
      </c>
      <c r="L37" s="81">
        <v>10065</v>
      </c>
      <c r="M37" s="87">
        <v>29.98</v>
      </c>
      <c r="N37" s="88">
        <v>31.244999999999997</v>
      </c>
      <c r="O37" s="9">
        <v>17.02</v>
      </c>
      <c r="P37" s="95">
        <v>17.310000000000002</v>
      </c>
      <c r="Q37" s="98">
        <v>1.2</v>
      </c>
      <c r="R37" s="88">
        <v>1.1850000000000001</v>
      </c>
      <c r="S37" s="48">
        <v>76.5</v>
      </c>
      <c r="T37" s="102">
        <v>76.849999999999994</v>
      </c>
      <c r="U37" s="48">
        <v>0</v>
      </c>
      <c r="V37" s="102">
        <v>0</v>
      </c>
      <c r="W37" s="9">
        <v>4.5363991999999991</v>
      </c>
      <c r="X37" s="95">
        <v>4.5312816025845883</v>
      </c>
      <c r="Y37" s="9">
        <v>4.4670370000000004</v>
      </c>
      <c r="Z37" s="121">
        <v>4.6357940000000006</v>
      </c>
      <c r="AA37" s="9">
        <v>3.7487313333333332</v>
      </c>
      <c r="AB37" s="95">
        <v>3.7480756666666664</v>
      </c>
      <c r="AC37" s="9">
        <v>2.8933635</v>
      </c>
      <c r="AD37" s="95">
        <v>3.1096348371304909</v>
      </c>
      <c r="AE37" s="32" t="s">
        <v>14</v>
      </c>
    </row>
    <row r="38" spans="1:31" ht="21" customHeight="1" x14ac:dyDescent="0.4">
      <c r="A38" s="49" t="s">
        <v>41</v>
      </c>
      <c r="B38" s="10" t="s">
        <v>21</v>
      </c>
      <c r="C38" s="75">
        <v>47.717379908157476</v>
      </c>
      <c r="D38" s="11">
        <v>47.758503854859399</v>
      </c>
      <c r="E38" s="79">
        <v>97.590812474808473</v>
      </c>
      <c r="F38" s="12">
        <v>1355.7195697301377</v>
      </c>
      <c r="G38" s="12">
        <v>1399.3155454721748</v>
      </c>
      <c r="H38" s="79">
        <v>102.65496894798164</v>
      </c>
      <c r="I38" s="50">
        <v>323.00423930573686</v>
      </c>
      <c r="J38" s="82">
        <v>325.15211965286846</v>
      </c>
      <c r="K38" s="86">
        <v>9225.9755427161035</v>
      </c>
      <c r="L38" s="82">
        <v>9563.5916299118617</v>
      </c>
      <c r="M38" s="89">
        <v>28.680081989614653</v>
      </c>
      <c r="N38" s="90">
        <v>29.498754818436879</v>
      </c>
      <c r="O38" s="14">
        <v>17.30279502217136</v>
      </c>
      <c r="P38" s="96">
        <v>17.42394502366254</v>
      </c>
      <c r="Q38" s="99">
        <v>1.1476141078838171</v>
      </c>
      <c r="R38" s="90">
        <v>1.1675751698839376</v>
      </c>
      <c r="S38" s="51">
        <v>74.88</v>
      </c>
      <c r="T38" s="103">
        <v>78.414999999999992</v>
      </c>
      <c r="U38" s="51">
        <v>0</v>
      </c>
      <c r="V38" s="103">
        <v>0</v>
      </c>
      <c r="W38" s="14">
        <v>4.7528465999999998</v>
      </c>
      <c r="X38" s="96">
        <v>4.7530156986204464</v>
      </c>
      <c r="Y38" s="14">
        <v>4.1717726666666666</v>
      </c>
      <c r="Z38" s="122">
        <v>4.6490053333333332</v>
      </c>
      <c r="AA38" s="14">
        <v>3.9000973333333331</v>
      </c>
      <c r="AB38" s="96">
        <v>4.0006491666666664</v>
      </c>
      <c r="AC38" s="14">
        <v>4.1977380000000002</v>
      </c>
      <c r="AD38" s="96">
        <v>4.2322002460616872</v>
      </c>
      <c r="AE38" s="13" t="s">
        <v>14</v>
      </c>
    </row>
    <row r="39" spans="1:31" ht="21" customHeight="1" x14ac:dyDescent="0.4">
      <c r="A39" s="83" t="s">
        <v>78</v>
      </c>
      <c r="B39" s="44">
        <v>7</v>
      </c>
      <c r="C39" s="65">
        <v>46.64</v>
      </c>
      <c r="D39" s="76">
        <v>46.19</v>
      </c>
      <c r="E39" s="77">
        <v>94.385696040868453</v>
      </c>
      <c r="F39" s="61">
        <v>1368</v>
      </c>
      <c r="G39" s="61">
        <v>1380</v>
      </c>
      <c r="H39" s="77">
        <v>101.23796423658872</v>
      </c>
      <c r="I39" s="62">
        <v>319.39999999999998</v>
      </c>
      <c r="J39" s="80">
        <v>319.85000000000002</v>
      </c>
      <c r="K39" s="84">
        <v>9374</v>
      </c>
      <c r="L39" s="80">
        <v>9557.5</v>
      </c>
      <c r="M39" s="91">
        <v>29.39</v>
      </c>
      <c r="N39" s="92">
        <v>29.884999999999998</v>
      </c>
      <c r="O39" s="93">
        <v>17.07</v>
      </c>
      <c r="P39" s="94">
        <v>17.105</v>
      </c>
      <c r="Q39" s="97">
        <v>1.1000000000000001</v>
      </c>
      <c r="R39" s="92">
        <v>1.115</v>
      </c>
      <c r="S39" s="100">
        <v>76.650000000000006</v>
      </c>
      <c r="T39" s="101">
        <v>75.760000000000005</v>
      </c>
      <c r="U39" s="100">
        <v>0</v>
      </c>
      <c r="V39" s="101">
        <v>0</v>
      </c>
      <c r="W39" s="93">
        <v>4.7631101999999998</v>
      </c>
      <c r="X39" s="94">
        <v>4.6429494702929741</v>
      </c>
      <c r="Y39" s="93">
        <v>4.0655829999999993</v>
      </c>
      <c r="Z39" s="120">
        <v>4.7878849999999993</v>
      </c>
      <c r="AA39" s="93">
        <v>4.009475666666666</v>
      </c>
      <c r="AB39" s="94">
        <v>4.2386810833333328</v>
      </c>
      <c r="AC39" s="93">
        <v>4.7960459999999996</v>
      </c>
      <c r="AD39" s="94">
        <v>4.8544422744184672</v>
      </c>
      <c r="AE39" s="63" t="s">
        <v>14</v>
      </c>
    </row>
    <row r="40" spans="1:31" ht="21" customHeight="1" x14ac:dyDescent="0.4">
      <c r="A40" s="46" t="s">
        <v>42</v>
      </c>
      <c r="B40" s="29" t="s">
        <v>21</v>
      </c>
      <c r="C40" s="65">
        <v>49.548835457406739</v>
      </c>
      <c r="D40" s="64">
        <v>50.194537849579717</v>
      </c>
      <c r="E40" s="78">
        <v>102.56865971817055</v>
      </c>
      <c r="F40" s="56">
        <v>1153.9101717305152</v>
      </c>
      <c r="G40" s="56">
        <v>1246.6363552685002</v>
      </c>
      <c r="H40" s="78">
        <v>91.45429474688676</v>
      </c>
      <c r="I40" s="57">
        <v>329.08924813762377</v>
      </c>
      <c r="J40" s="81">
        <v>333.39462406881188</v>
      </c>
      <c r="K40" s="85">
        <v>7695.6717899814876</v>
      </c>
      <c r="L40" s="81">
        <v>8309.6827810252362</v>
      </c>
      <c r="M40" s="87">
        <v>23.602891500409953</v>
      </c>
      <c r="N40" s="88">
        <v>25.054381569067765</v>
      </c>
      <c r="O40" s="9">
        <v>17.582194249749676</v>
      </c>
      <c r="P40" s="95">
        <v>17.803577560872604</v>
      </c>
      <c r="Q40" s="98">
        <v>1.1276556016597508</v>
      </c>
      <c r="R40" s="88">
        <v>1.1376373246393992</v>
      </c>
      <c r="S40" s="48">
        <v>53.72</v>
      </c>
      <c r="T40" s="102">
        <v>67.935000000000002</v>
      </c>
      <c r="U40" s="48">
        <v>0</v>
      </c>
      <c r="V40" s="102">
        <v>0</v>
      </c>
      <c r="W40" s="9">
        <v>4.5585127000000005</v>
      </c>
      <c r="X40" s="95">
        <v>4.6069084908675677</v>
      </c>
      <c r="Y40" s="9">
        <v>4.6311763333333333</v>
      </c>
      <c r="Z40" s="121">
        <v>4.9409691666666671</v>
      </c>
      <c r="AA40" s="9">
        <v>3.4618716666666667</v>
      </c>
      <c r="AB40" s="95">
        <v>3.1894358333333335</v>
      </c>
      <c r="AC40" s="9">
        <v>4.3329464999999994</v>
      </c>
      <c r="AD40" s="95">
        <v>4.38532779768554</v>
      </c>
      <c r="AE40" s="32" t="s">
        <v>14</v>
      </c>
    </row>
    <row r="41" spans="1:31" ht="21" customHeight="1" x14ac:dyDescent="0.4">
      <c r="A41" s="49" t="s">
        <v>40</v>
      </c>
      <c r="B41" s="10">
        <v>1</v>
      </c>
      <c r="C41" s="75">
        <v>46.59</v>
      </c>
      <c r="D41" s="11">
        <v>47.779931755225384</v>
      </c>
      <c r="E41" s="79">
        <v>97.634598733538454</v>
      </c>
      <c r="F41" s="12">
        <v>1351</v>
      </c>
      <c r="G41" s="12">
        <v>1415.8268368402896</v>
      </c>
      <c r="H41" s="79">
        <v>103.8662512124926</v>
      </c>
      <c r="I41" s="50">
        <v>319.3</v>
      </c>
      <c r="J41" s="82">
        <v>325.3</v>
      </c>
      <c r="K41" s="86">
        <v>9263</v>
      </c>
      <c r="L41" s="82">
        <v>9647.562381659076</v>
      </c>
      <c r="M41" s="89">
        <v>29.04</v>
      </c>
      <c r="N41" s="90">
        <v>29.688437180796733</v>
      </c>
      <c r="O41" s="14">
        <v>17.079999999999998</v>
      </c>
      <c r="P41" s="96">
        <v>17.37752934600335</v>
      </c>
      <c r="Q41" s="99">
        <v>1.1200000000000001</v>
      </c>
      <c r="R41" s="90">
        <v>1.1188405797101451</v>
      </c>
      <c r="S41" s="51">
        <v>77.09</v>
      </c>
      <c r="T41" s="103">
        <v>81.16</v>
      </c>
      <c r="U41" s="51">
        <v>0</v>
      </c>
      <c r="V41" s="103">
        <v>0</v>
      </c>
      <c r="W41" s="14">
        <v>5.0005086999999993</v>
      </c>
      <c r="X41" s="96">
        <v>5.0045399438701992</v>
      </c>
      <c r="Y41" s="14">
        <v>4.3233733333333335</v>
      </c>
      <c r="Z41" s="122">
        <v>5.0672466666666667</v>
      </c>
      <c r="AA41" s="14">
        <v>3.9186633333333329</v>
      </c>
      <c r="AB41" s="96">
        <v>3.9506446666666664</v>
      </c>
      <c r="AC41" s="14">
        <v>4.8283544999999997</v>
      </c>
      <c r="AD41" s="96">
        <v>4.7375602774480283</v>
      </c>
      <c r="AE41" s="13" t="s">
        <v>14</v>
      </c>
    </row>
    <row r="42" spans="1:31" ht="21" customHeight="1" x14ac:dyDescent="0.4">
      <c r="A42" s="83" t="s">
        <v>85</v>
      </c>
      <c r="B42" s="44" t="s">
        <v>21</v>
      </c>
      <c r="C42" s="65">
        <v>47.518308652804294</v>
      </c>
      <c r="D42" s="76">
        <v>48.384114286110034</v>
      </c>
      <c r="E42" s="77">
        <v>98.869199052076695</v>
      </c>
      <c r="F42" s="61">
        <v>1423.6554066805056</v>
      </c>
      <c r="G42" s="61">
        <v>1461.3481414223502</v>
      </c>
      <c r="H42" s="77">
        <v>107.20573252066761</v>
      </c>
      <c r="I42" s="62">
        <v>322.30595960371704</v>
      </c>
      <c r="J42" s="80">
        <v>327.30297980185856</v>
      </c>
      <c r="K42" s="84">
        <v>9681.5544959892286</v>
      </c>
      <c r="L42" s="80">
        <v>9905.32742454648</v>
      </c>
      <c r="M42" s="91">
        <v>30.070265099754039</v>
      </c>
      <c r="N42" s="92">
        <v>30.305664980929116</v>
      </c>
      <c r="O42" s="93">
        <v>17.252902302960948</v>
      </c>
      <c r="P42" s="94">
        <v>17.518965125767785</v>
      </c>
      <c r="Q42" s="97">
        <v>1.1276556016597508</v>
      </c>
      <c r="R42" s="92">
        <v>1.1526062687387779</v>
      </c>
      <c r="S42" s="100">
        <v>76.459999999999994</v>
      </c>
      <c r="T42" s="101">
        <v>79.525000000000006</v>
      </c>
      <c r="U42" s="100">
        <v>1</v>
      </c>
      <c r="V42" s="101">
        <v>0.5</v>
      </c>
      <c r="W42" s="93">
        <v>4.5438101</v>
      </c>
      <c r="X42" s="94">
        <v>4.41966659136156</v>
      </c>
      <c r="Y42" s="93">
        <v>4.3101806666666667</v>
      </c>
      <c r="Z42" s="120">
        <v>5.1436663333333339</v>
      </c>
      <c r="AA42" s="93">
        <v>3.51145</v>
      </c>
      <c r="AB42" s="94">
        <v>3.8532655</v>
      </c>
      <c r="AC42" s="93">
        <v>3.7303379999999997</v>
      </c>
      <c r="AD42" s="94">
        <v>3.9937489515270284</v>
      </c>
      <c r="AE42" s="63" t="s">
        <v>14</v>
      </c>
    </row>
    <row r="43" spans="1:31" ht="21" customHeight="1" x14ac:dyDescent="0.4">
      <c r="A43" s="46" t="s">
        <v>89</v>
      </c>
      <c r="B43" s="29" t="s">
        <v>21</v>
      </c>
      <c r="C43" s="65">
        <v>47.239608895309843</v>
      </c>
      <c r="D43" s="64">
        <v>48.284772465786375</v>
      </c>
      <c r="E43" s="78">
        <v>98.666201718081993</v>
      </c>
      <c r="F43" s="56">
        <v>1360.7148518588413</v>
      </c>
      <c r="G43" s="56">
        <v>1457.9425414865093</v>
      </c>
      <c r="H43" s="78">
        <v>106.95589483624093</v>
      </c>
      <c r="I43" s="57">
        <v>321.40817141540583</v>
      </c>
      <c r="J43" s="81">
        <v>326.95408570770292</v>
      </c>
      <c r="K43" s="85">
        <v>9281.1668256016146</v>
      </c>
      <c r="L43" s="81">
        <v>9903.9335484131097</v>
      </c>
      <c r="M43" s="87">
        <v>28.98229570921017</v>
      </c>
      <c r="N43" s="88">
        <v>30.393698501523708</v>
      </c>
      <c r="O43" s="9">
        <v>17.212988127592617</v>
      </c>
      <c r="P43" s="95">
        <v>17.474015025227274</v>
      </c>
      <c r="Q43" s="98">
        <v>1.1476141078838171</v>
      </c>
      <c r="R43" s="88">
        <v>1.1326476336520535</v>
      </c>
      <c r="S43" s="48">
        <v>70.77</v>
      </c>
      <c r="T43" s="102">
        <v>75.169999999999987</v>
      </c>
      <c r="U43" s="48">
        <v>0</v>
      </c>
      <c r="V43" s="102">
        <v>0</v>
      </c>
      <c r="W43" s="9">
        <v>4.7239991999999997</v>
      </c>
      <c r="X43" s="95">
        <v>4.7932639496820437</v>
      </c>
      <c r="Y43" s="9">
        <v>4.8166976666666672</v>
      </c>
      <c r="Z43" s="121">
        <v>5.1893848333333334</v>
      </c>
      <c r="AA43" s="9">
        <v>4.1597896666666667</v>
      </c>
      <c r="AB43" s="95">
        <v>4.2828805833333332</v>
      </c>
      <c r="AC43" s="9">
        <v>4.5386744999999999</v>
      </c>
      <c r="AD43" s="95">
        <v>4.9015544222008334</v>
      </c>
      <c r="AE43" s="32" t="s">
        <v>14</v>
      </c>
    </row>
    <row r="44" spans="1:31" ht="21" customHeight="1" x14ac:dyDescent="0.4">
      <c r="A44" s="49" t="s">
        <v>24</v>
      </c>
      <c r="B44" s="10">
        <v>5</v>
      </c>
      <c r="C44" s="75">
        <v>47.55</v>
      </c>
      <c r="D44" s="11">
        <v>47.61</v>
      </c>
      <c r="E44" s="79">
        <v>97.287356321839084</v>
      </c>
      <c r="F44" s="12">
        <v>1342</v>
      </c>
      <c r="G44" s="12">
        <v>1372</v>
      </c>
      <c r="H44" s="79">
        <v>100.65107748739111</v>
      </c>
      <c r="I44" s="50">
        <v>322.5</v>
      </c>
      <c r="J44" s="82">
        <v>324.7</v>
      </c>
      <c r="K44" s="86">
        <v>9127</v>
      </c>
      <c r="L44" s="82">
        <v>9387</v>
      </c>
      <c r="M44" s="89">
        <v>28.41</v>
      </c>
      <c r="N44" s="90">
        <v>29.005000000000003</v>
      </c>
      <c r="O44" s="14">
        <v>17.23</v>
      </c>
      <c r="P44" s="96">
        <v>17.34</v>
      </c>
      <c r="Q44" s="99">
        <v>1.1100000000000001</v>
      </c>
      <c r="R44" s="90">
        <v>1.1100000000000001</v>
      </c>
      <c r="S44" s="51">
        <v>80.02</v>
      </c>
      <c r="T44" s="103">
        <v>79.724999999999994</v>
      </c>
      <c r="U44" s="51">
        <v>0</v>
      </c>
      <c r="V44" s="103">
        <v>0</v>
      </c>
      <c r="W44" s="14">
        <v>4.8649648000000001</v>
      </c>
      <c r="X44" s="96">
        <v>4.7599684204630233</v>
      </c>
      <c r="Y44" s="14">
        <v>4.445024666666666</v>
      </c>
      <c r="Z44" s="122">
        <v>5.3926858333333332</v>
      </c>
      <c r="AA44" s="14">
        <v>3.7751159999999993</v>
      </c>
      <c r="AB44" s="96">
        <v>3.7792577499999993</v>
      </c>
      <c r="AC44" s="14">
        <v>3.8283164999999997</v>
      </c>
      <c r="AD44" s="96">
        <v>4.2945568118639308</v>
      </c>
      <c r="AE44" s="13" t="s">
        <v>25</v>
      </c>
    </row>
    <row r="45" spans="1:31" ht="20" x14ac:dyDescent="0.4">
      <c r="A45" s="83" t="s">
        <v>27</v>
      </c>
      <c r="B45" s="44">
        <v>4</v>
      </c>
      <c r="C45" s="65">
        <v>46.39</v>
      </c>
      <c r="D45" s="76">
        <v>45.635000000000005</v>
      </c>
      <c r="E45" s="77">
        <v>93.251596424010231</v>
      </c>
      <c r="F45" s="61">
        <v>1397</v>
      </c>
      <c r="G45" s="61">
        <v>1405.5</v>
      </c>
      <c r="H45" s="77">
        <v>103.10866574965611</v>
      </c>
      <c r="I45" s="62">
        <v>318.60000000000002</v>
      </c>
      <c r="J45" s="80">
        <v>318</v>
      </c>
      <c r="K45" s="84">
        <v>9605</v>
      </c>
      <c r="L45" s="80">
        <v>9808.5</v>
      </c>
      <c r="M45" s="91">
        <v>30.19</v>
      </c>
      <c r="N45" s="92">
        <v>30.89</v>
      </c>
      <c r="O45" s="93">
        <v>17.07</v>
      </c>
      <c r="P45" s="94">
        <v>17.05</v>
      </c>
      <c r="Q45" s="97">
        <v>1.1399999999999999</v>
      </c>
      <c r="R45" s="92">
        <v>1.1499999999999999</v>
      </c>
      <c r="S45" s="100">
        <v>75.98</v>
      </c>
      <c r="T45" s="101">
        <v>75.075000000000003</v>
      </c>
      <c r="U45" s="100">
        <v>0</v>
      </c>
      <c r="V45" s="101">
        <v>0</v>
      </c>
      <c r="W45" s="93">
        <v>5.0525012999999994</v>
      </c>
      <c r="X45" s="94">
        <v>4.8638797234755167</v>
      </c>
      <c r="Y45" s="93">
        <v>4.3934116666666663</v>
      </c>
      <c r="Z45" s="120">
        <v>5.569230833333334</v>
      </c>
      <c r="AA45" s="93">
        <v>3.9249679999999998</v>
      </c>
      <c r="AB45" s="94">
        <v>4.1151277500000001</v>
      </c>
      <c r="AC45" s="93">
        <v>4.8748155000000004</v>
      </c>
      <c r="AD45" s="94">
        <v>4.993604209646298</v>
      </c>
      <c r="AE45" s="63" t="s">
        <v>14</v>
      </c>
    </row>
    <row r="46" spans="1:31" ht="23.25" customHeight="1" x14ac:dyDescent="0.4">
      <c r="A46" s="46" t="s">
        <v>28</v>
      </c>
      <c r="B46" s="29">
        <v>2</v>
      </c>
      <c r="C46" s="65">
        <v>47.16</v>
      </c>
      <c r="D46" s="64">
        <v>47.42</v>
      </c>
      <c r="E46" s="78">
        <v>96.899106002554277</v>
      </c>
      <c r="F46" s="56">
        <v>1310</v>
      </c>
      <c r="G46" s="56">
        <v>1368.5</v>
      </c>
      <c r="H46" s="78">
        <v>100.39431453461715</v>
      </c>
      <c r="I46" s="57">
        <v>321.2</v>
      </c>
      <c r="J46" s="81">
        <v>324.04999999999995</v>
      </c>
      <c r="K46" s="85">
        <v>8954</v>
      </c>
      <c r="L46" s="81">
        <v>9381</v>
      </c>
      <c r="M46" s="87">
        <v>27.95</v>
      </c>
      <c r="N46" s="88">
        <v>29.009999999999998</v>
      </c>
      <c r="O46" s="9">
        <v>17.170000000000002</v>
      </c>
      <c r="P46" s="95">
        <v>17.32</v>
      </c>
      <c r="Q46" s="98">
        <v>1.1100000000000001</v>
      </c>
      <c r="R46" s="88">
        <v>1.1150000000000002</v>
      </c>
      <c r="S46" s="48">
        <v>81.86</v>
      </c>
      <c r="T46" s="102">
        <v>82.765000000000001</v>
      </c>
      <c r="U46" s="48">
        <v>0</v>
      </c>
      <c r="V46" s="102">
        <v>0</v>
      </c>
      <c r="W46" s="9">
        <v>4.9458120000000001</v>
      </c>
      <c r="X46" s="95">
        <v>4.7890947542501294</v>
      </c>
      <c r="Y46" s="9">
        <v>4.5885523333333333</v>
      </c>
      <c r="Z46" s="121">
        <v>5.7757596666666675</v>
      </c>
      <c r="AA46" s="9">
        <v>3.5747546666666667</v>
      </c>
      <c r="AB46" s="95">
        <v>3.6869873333333336</v>
      </c>
      <c r="AC46" s="9">
        <v>4.3048124999999997</v>
      </c>
      <c r="AD46" s="95">
        <v>4.4045198594281505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ref="Z5:Z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215" priority="23" operator="greaterThan">
      <formula>0</formula>
    </cfRule>
  </conditionalFormatting>
  <conditionalFormatting sqref="X6:X46">
    <cfRule type="cellIs" dxfId="214" priority="19" operator="lessThanOrEqual">
      <formula>4</formula>
    </cfRule>
    <cfRule type="cellIs" dxfId="213" priority="20" operator="between">
      <formula>4</formula>
      <formula>4.5</formula>
    </cfRule>
    <cfRule type="cellIs" dxfId="212" priority="21" operator="between">
      <formula>4.5</formula>
      <formula>5</formula>
    </cfRule>
    <cfRule type="cellIs" dxfId="211" priority="22" operator="greaterThanOrEqual">
      <formula>5</formula>
    </cfRule>
  </conditionalFormatting>
  <conditionalFormatting sqref="Z6:Z46">
    <cfRule type="cellIs" dxfId="210" priority="15" operator="lessThanOrEqual">
      <formula>4.2</formula>
    </cfRule>
    <cfRule type="cellIs" dxfId="209" priority="16" operator="between">
      <formula>4.2</formula>
      <formula>4.6</formula>
    </cfRule>
    <cfRule type="cellIs" dxfId="208" priority="17" operator="between">
      <formula>4.6</formula>
      <formula>4.8</formula>
    </cfRule>
    <cfRule type="cellIs" dxfId="207" priority="18" operator="greaterThanOrEqual">
      <formula>4.8</formula>
    </cfRule>
  </conditionalFormatting>
  <conditionalFormatting sqref="AD6:AD46">
    <cfRule type="cellIs" dxfId="202" priority="7" operator="lessThanOrEqual">
      <formula>3</formula>
    </cfRule>
    <cfRule type="cellIs" dxfId="201" priority="8" operator="between">
      <formula>3</formula>
      <formula>4</formula>
    </cfRule>
    <cfRule type="cellIs" dxfId="200" priority="9" operator="between">
      <formula>4</formula>
      <formula>5</formula>
    </cfRule>
    <cfRule type="cellIs" dxfId="199" priority="10" operator="greaterThanOrEqual">
      <formula>5</formula>
    </cfRule>
  </conditionalFormatting>
  <conditionalFormatting sqref="AE6:AE46">
    <cfRule type="cellIs" dxfId="198" priority="5" operator="equal">
      <formula>"Rzm"</formula>
    </cfRule>
    <cfRule type="cellIs" dxfId="197" priority="6" operator="equal">
      <formula>"Hi"</formula>
    </cfRule>
  </conditionalFormatting>
  <conditionalFormatting sqref="E6:E46">
    <cfRule type="top10" dxfId="196" priority="24" percent="1" rank="25"/>
  </conditionalFormatting>
  <conditionalFormatting sqref="H6:H46">
    <cfRule type="top10" dxfId="195" priority="25" percent="1" rank="25"/>
  </conditionalFormatting>
  <conditionalFormatting sqref="J6:J46">
    <cfRule type="top10" dxfId="194" priority="26" percent="1" rank="25"/>
  </conditionalFormatting>
  <conditionalFormatting sqref="L6:L46">
    <cfRule type="top10" dxfId="193" priority="27" percent="1" rank="25"/>
  </conditionalFormatting>
  <conditionalFormatting sqref="N6:N46">
    <cfRule type="top10" dxfId="192" priority="28" percent="1" rank="25"/>
  </conditionalFormatting>
  <conditionalFormatting sqref="R6:R46">
    <cfRule type="top10" dxfId="191" priority="29" percent="1" bottom="1" rank="25"/>
  </conditionalFormatting>
  <conditionalFormatting sqref="T6:T46">
    <cfRule type="top10" dxfId="190" priority="30" percent="1" rank="25"/>
  </conditionalFormatting>
  <conditionalFormatting sqref="AB6:AB46">
    <cfRule type="cellIs" dxfId="23" priority="1" operator="lessThanOrEqual">
      <formula>3.82</formula>
    </cfRule>
    <cfRule type="cellIs" dxfId="22" priority="2" operator="between">
      <formula>3.82</formula>
      <formula>4.4</formula>
    </cfRule>
    <cfRule type="cellIs" dxfId="21" priority="3" operator="between">
      <formula>4.4</formula>
      <formula>5</formula>
    </cfRule>
    <cfRule type="cellIs" dxfId="20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3B04-B8AA-43F0-9DEB-541E58369A00}">
  <sheetPr transitionEvaluation="1"/>
  <dimension ref="A1:AS57"/>
  <sheetViews>
    <sheetView view="pageBreakPreview" zoomScale="80" zoomScaleNormal="100" zoomScaleSheetLayoutView="80" workbookViewId="0">
      <pane xSplit="1" ySplit="3" topLeftCell="C27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117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8" t="s">
        <v>2</v>
      </c>
      <c r="G2" s="149"/>
      <c r="H2" s="150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53" t="s">
        <v>101</v>
      </c>
      <c r="Z2" s="154"/>
      <c r="AA2" s="151" t="s">
        <v>102</v>
      </c>
      <c r="AB2" s="152"/>
      <c r="AC2" s="138" t="s">
        <v>103</v>
      </c>
      <c r="AD2" s="139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42</v>
      </c>
      <c r="B6" s="44" t="s">
        <v>21</v>
      </c>
      <c r="C6" s="65">
        <v>49.548835457406739</v>
      </c>
      <c r="D6" s="76">
        <v>50.194537849579717</v>
      </c>
      <c r="E6" s="77">
        <v>102.56865971817055</v>
      </c>
      <c r="F6" s="61">
        <v>1153.9101717305152</v>
      </c>
      <c r="G6" s="61">
        <v>1246.6363552685002</v>
      </c>
      <c r="H6" s="77">
        <v>91.45429474688676</v>
      </c>
      <c r="I6" s="62">
        <v>329.08924813762377</v>
      </c>
      <c r="J6" s="80">
        <v>333.39462406881188</v>
      </c>
      <c r="K6" s="84">
        <v>7695.6717899814876</v>
      </c>
      <c r="L6" s="80">
        <v>8309.6827810252362</v>
      </c>
      <c r="M6" s="91">
        <v>23.602891500409953</v>
      </c>
      <c r="N6" s="92">
        <v>25.054381569067765</v>
      </c>
      <c r="O6" s="93">
        <v>17.582194249749676</v>
      </c>
      <c r="P6" s="94">
        <v>17.803577560872604</v>
      </c>
      <c r="Q6" s="97">
        <v>1.1276556016597508</v>
      </c>
      <c r="R6" s="92">
        <v>1.1376373246393992</v>
      </c>
      <c r="S6" s="100">
        <v>53.72</v>
      </c>
      <c r="T6" s="101">
        <v>67.935000000000002</v>
      </c>
      <c r="U6" s="100">
        <v>0</v>
      </c>
      <c r="V6" s="101">
        <v>0</v>
      </c>
      <c r="W6" s="93">
        <v>4.5585127000000005</v>
      </c>
      <c r="X6" s="94">
        <v>4.6069084908675677</v>
      </c>
      <c r="Y6" s="93">
        <v>4.6311763333333333</v>
      </c>
      <c r="Z6" s="120">
        <v>4.9409691666666671</v>
      </c>
      <c r="AA6" s="93">
        <v>3.4618716666666667</v>
      </c>
      <c r="AB6" s="94">
        <v>3.1894358333333335</v>
      </c>
      <c r="AC6" s="93">
        <v>4.3329464999999994</v>
      </c>
      <c r="AD6" s="94">
        <v>4.38532779768554</v>
      </c>
      <c r="AE6" s="63" t="s">
        <v>14</v>
      </c>
    </row>
    <row r="7" spans="1:45" ht="21" customHeight="1" x14ac:dyDescent="0.4">
      <c r="A7" s="46" t="s">
        <v>38</v>
      </c>
      <c r="B7" s="29" t="s">
        <v>21</v>
      </c>
      <c r="C7" s="65">
        <v>47.518308652804294</v>
      </c>
      <c r="D7" s="64">
        <v>47.743985351332896</v>
      </c>
      <c r="E7" s="78">
        <v>97.561145034652156</v>
      </c>
      <c r="F7" s="56">
        <v>1429.6497452349499</v>
      </c>
      <c r="G7" s="56">
        <v>1515.6359281538669</v>
      </c>
      <c r="H7" s="78">
        <v>111.18833035516676</v>
      </c>
      <c r="I7" s="57">
        <v>322.30595960371704</v>
      </c>
      <c r="J7" s="81">
        <v>325.10297980185851</v>
      </c>
      <c r="K7" s="85">
        <v>9690.5857968250402</v>
      </c>
      <c r="L7" s="81">
        <v>10330.717134633798</v>
      </c>
      <c r="M7" s="87">
        <v>30.009822355834931</v>
      </c>
      <c r="N7" s="88">
        <v>31.782563969882055</v>
      </c>
      <c r="O7" s="9">
        <v>17.30279502217136</v>
      </c>
      <c r="P7" s="95">
        <v>17.453936639090152</v>
      </c>
      <c r="Q7" s="98">
        <v>1.1775518672199168</v>
      </c>
      <c r="R7" s="88">
        <v>1.19252334561824</v>
      </c>
      <c r="S7" s="48">
        <v>77.11</v>
      </c>
      <c r="T7" s="102">
        <v>79</v>
      </c>
      <c r="U7" s="48">
        <v>0</v>
      </c>
      <c r="V7" s="102">
        <v>0</v>
      </c>
      <c r="W7" s="9">
        <v>4.6919881999999999</v>
      </c>
      <c r="X7" s="95">
        <v>4.562772197225895</v>
      </c>
      <c r="Y7" s="9">
        <v>3.7587666666666664</v>
      </c>
      <c r="Z7" s="121">
        <v>3.7472433333333335</v>
      </c>
      <c r="AA7" s="9">
        <v>3.2843406666666666</v>
      </c>
      <c r="AB7" s="95">
        <v>3.3110470833333334</v>
      </c>
      <c r="AC7" s="9">
        <v>2.8137299999999996</v>
      </c>
      <c r="AD7" s="95">
        <v>2.8037455931896123</v>
      </c>
      <c r="AE7" s="32" t="s">
        <v>14</v>
      </c>
    </row>
    <row r="8" spans="1:45" ht="21" customHeight="1" x14ac:dyDescent="0.4">
      <c r="A8" s="49" t="s">
        <v>79</v>
      </c>
      <c r="B8" s="10" t="s">
        <v>21</v>
      </c>
      <c r="C8" s="75">
        <v>48.434036427428921</v>
      </c>
      <c r="D8" s="11">
        <v>49.857182655920454</v>
      </c>
      <c r="E8" s="79">
        <v>101.87930044632532</v>
      </c>
      <c r="F8" s="12">
        <v>1362.7129647103227</v>
      </c>
      <c r="G8" s="12">
        <v>1453.1351129174241</v>
      </c>
      <c r="H8" s="79">
        <v>106.60321782062717</v>
      </c>
      <c r="I8" s="50">
        <v>325.39834114123335</v>
      </c>
      <c r="J8" s="82">
        <v>332.29917057061664</v>
      </c>
      <c r="K8" s="86">
        <v>9206.9094631738371</v>
      </c>
      <c r="L8" s="82">
        <v>9730.5541635504815</v>
      </c>
      <c r="M8" s="89">
        <v>28.428237223285056</v>
      </c>
      <c r="N8" s="90">
        <v>29.406864185357204</v>
      </c>
      <c r="O8" s="14">
        <v>17.442494635960518</v>
      </c>
      <c r="P8" s="96">
        <v>17.773716574548175</v>
      </c>
      <c r="Q8" s="99">
        <v>1.1675726141078837</v>
      </c>
      <c r="R8" s="90">
        <v>1.1575958308634657</v>
      </c>
      <c r="S8" s="51">
        <v>75.81</v>
      </c>
      <c r="T8" s="103">
        <v>79.484999999999999</v>
      </c>
      <c r="U8" s="51">
        <v>0</v>
      </c>
      <c r="V8" s="103">
        <v>0</v>
      </c>
      <c r="W8" s="14">
        <v>3.8668990999999999</v>
      </c>
      <c r="X8" s="96">
        <v>3.9405286827915953</v>
      </c>
      <c r="Y8" s="14">
        <v>3.7776046666666665</v>
      </c>
      <c r="Z8" s="122">
        <v>3.8344898333333335</v>
      </c>
      <c r="AA8" s="14">
        <v>3.7275566666666666</v>
      </c>
      <c r="AB8" s="96">
        <v>3.4095085833333334</v>
      </c>
      <c r="AC8" s="14">
        <v>2.3184659999999999</v>
      </c>
      <c r="AD8" s="96">
        <v>2.5608648877242706</v>
      </c>
      <c r="AE8" s="13" t="s">
        <v>14</v>
      </c>
    </row>
    <row r="9" spans="1:45" ht="21" customHeight="1" x14ac:dyDescent="0.4">
      <c r="A9" s="83" t="s">
        <v>36</v>
      </c>
      <c r="B9" s="44" t="s">
        <v>21</v>
      </c>
      <c r="C9" s="65">
        <v>46.11485630256437</v>
      </c>
      <c r="D9" s="76">
        <v>47.352321628995604</v>
      </c>
      <c r="E9" s="77">
        <v>96.760810480706212</v>
      </c>
      <c r="F9" s="61">
        <v>1389.6874882053216</v>
      </c>
      <c r="G9" s="61">
        <v>1504.8484008808603</v>
      </c>
      <c r="H9" s="77">
        <v>110.39694825352481</v>
      </c>
      <c r="I9" s="62">
        <v>317.61751017586971</v>
      </c>
      <c r="J9" s="80">
        <v>323.80875508793486</v>
      </c>
      <c r="K9" s="84">
        <v>9577.1927974420814</v>
      </c>
      <c r="L9" s="80">
        <v>10309.901603162984</v>
      </c>
      <c r="M9" s="91">
        <v>30.140781634326324</v>
      </c>
      <c r="N9" s="92">
        <v>31.872352002045698</v>
      </c>
      <c r="O9" s="93">
        <v>17.063309969961377</v>
      </c>
      <c r="P9" s="94">
        <v>17.349189920698969</v>
      </c>
      <c r="Q9" s="97">
        <v>1.1775518672199168</v>
      </c>
      <c r="R9" s="92">
        <v>1.1575958093863559</v>
      </c>
      <c r="S9" s="100">
        <v>71.08</v>
      </c>
      <c r="T9" s="101">
        <v>73.534999999999997</v>
      </c>
      <c r="U9" s="100">
        <v>0</v>
      </c>
      <c r="V9" s="101">
        <v>0</v>
      </c>
      <c r="W9" s="93">
        <v>2.0829904999999997</v>
      </c>
      <c r="X9" s="94">
        <v>2.1810369983085298</v>
      </c>
      <c r="Y9" s="93">
        <v>3.7405216666666665</v>
      </c>
      <c r="Z9" s="120">
        <v>3.9664148333333333</v>
      </c>
      <c r="AA9" s="93">
        <v>3.5771639999999998</v>
      </c>
      <c r="AB9" s="94">
        <v>3.4796959999999997</v>
      </c>
      <c r="AC9" s="93">
        <v>3.3891314999999995</v>
      </c>
      <c r="AD9" s="94">
        <v>3.7851353452497598</v>
      </c>
      <c r="AE9" s="63" t="s">
        <v>14</v>
      </c>
    </row>
    <row r="10" spans="1:45" ht="21" customHeight="1" x14ac:dyDescent="0.4">
      <c r="A10" s="46" t="s">
        <v>20</v>
      </c>
      <c r="B10" s="29">
        <v>1</v>
      </c>
      <c r="C10" s="65">
        <v>44.59</v>
      </c>
      <c r="D10" s="64">
        <v>46.319839083354317</v>
      </c>
      <c r="E10" s="78">
        <v>94.651012175436662</v>
      </c>
      <c r="F10" s="56">
        <v>1433</v>
      </c>
      <c r="G10" s="56">
        <v>1549.2467230079337</v>
      </c>
      <c r="H10" s="78">
        <v>113.65404662139818</v>
      </c>
      <c r="I10" s="57">
        <v>312.60000000000002</v>
      </c>
      <c r="J10" s="81">
        <v>320.39999999999998</v>
      </c>
      <c r="K10" s="85">
        <v>10047</v>
      </c>
      <c r="L10" s="81">
        <v>10734.392482472751</v>
      </c>
      <c r="M10" s="87">
        <v>32.17</v>
      </c>
      <c r="N10" s="88">
        <v>33.56273450800137</v>
      </c>
      <c r="O10" s="9">
        <v>16.82</v>
      </c>
      <c r="P10" s="95">
        <v>17.177548910005591</v>
      </c>
      <c r="Q10" s="98">
        <v>1.19</v>
      </c>
      <c r="R10" s="88">
        <v>1.1588302277432712</v>
      </c>
      <c r="S10" s="48">
        <v>76.12</v>
      </c>
      <c r="T10" s="102">
        <v>77.675000000000011</v>
      </c>
      <c r="U10" s="48">
        <v>0</v>
      </c>
      <c r="V10" s="102">
        <v>0</v>
      </c>
      <c r="W10" s="9">
        <v>4.8113307999999995</v>
      </c>
      <c r="X10" s="95">
        <v>4.9723308238322304</v>
      </c>
      <c r="Y10" s="9">
        <v>3.4447310000000004</v>
      </c>
      <c r="Z10" s="121">
        <v>3.6991840000000007</v>
      </c>
      <c r="AA10" s="9">
        <v>3.2827769999999994</v>
      </c>
      <c r="AB10" s="95">
        <v>3.5268334999999995</v>
      </c>
      <c r="AC10" s="9">
        <v>3.6555</v>
      </c>
      <c r="AD10" s="95">
        <v>3.8803092389724916</v>
      </c>
      <c r="AE10" s="32" t="s">
        <v>14</v>
      </c>
    </row>
    <row r="11" spans="1:45" ht="21" customHeight="1" x14ac:dyDescent="0.4">
      <c r="A11" s="49" t="s">
        <v>82</v>
      </c>
      <c r="B11" s="10" t="s">
        <v>21</v>
      </c>
      <c r="C11" s="75">
        <v>52.962907486713796</v>
      </c>
      <c r="D11" s="11">
        <v>53.36186799669359</v>
      </c>
      <c r="E11" s="79">
        <v>109.04085414394604</v>
      </c>
      <c r="F11" s="12">
        <v>1429.6497452349499</v>
      </c>
      <c r="G11" s="12">
        <v>1501.6035894163711</v>
      </c>
      <c r="H11" s="79">
        <v>110.15890614700568</v>
      </c>
      <c r="I11" s="50">
        <v>340.46123185623225</v>
      </c>
      <c r="J11" s="82">
        <v>344.03061592811616</v>
      </c>
      <c r="K11" s="86">
        <v>9227.9824984573952</v>
      </c>
      <c r="L11" s="82">
        <v>9715.3921498990821</v>
      </c>
      <c r="M11" s="89">
        <v>27.17908718229025</v>
      </c>
      <c r="N11" s="90">
        <v>28.305844663668108</v>
      </c>
      <c r="O11" s="14">
        <v>18.071142898011725</v>
      </c>
      <c r="P11" s="96">
        <v>18.228001577569305</v>
      </c>
      <c r="Q11" s="99">
        <v>1.0378423236514522</v>
      </c>
      <c r="R11" s="90">
        <v>1.0278652612046082</v>
      </c>
      <c r="S11" s="51">
        <v>70.09</v>
      </c>
      <c r="T11" s="103">
        <v>73.39</v>
      </c>
      <c r="U11" s="51">
        <v>0</v>
      </c>
      <c r="V11" s="103">
        <v>0</v>
      </c>
      <c r="W11" s="14">
        <v>4.4674576999999998</v>
      </c>
      <c r="X11" s="96">
        <v>4.5292598847227694</v>
      </c>
      <c r="Y11" s="14">
        <v>3.7044743333333332</v>
      </c>
      <c r="Z11" s="122">
        <v>4.046972666666667</v>
      </c>
      <c r="AA11" s="14">
        <v>3.6294013333333326</v>
      </c>
      <c r="AB11" s="96">
        <v>3.5328486666666663</v>
      </c>
      <c r="AC11" s="14">
        <v>3.3749789999999997</v>
      </c>
      <c r="AD11" s="96">
        <v>3.7448000335071501</v>
      </c>
      <c r="AE11" s="13" t="s">
        <v>14</v>
      </c>
    </row>
    <row r="12" spans="1:45" ht="21" customHeight="1" x14ac:dyDescent="0.4">
      <c r="A12" s="83" t="s">
        <v>112</v>
      </c>
      <c r="B12" s="44" t="s">
        <v>21</v>
      </c>
      <c r="C12" s="65">
        <v>44.283400753315107</v>
      </c>
      <c r="D12" s="76">
        <v>45.286362174693309</v>
      </c>
      <c r="E12" s="77">
        <v>92.539181966167689</v>
      </c>
      <c r="F12" s="61">
        <v>1391.6856010568031</v>
      </c>
      <c r="G12" s="61">
        <v>1496.1699823152246</v>
      </c>
      <c r="H12" s="77">
        <v>109.76029214600456</v>
      </c>
      <c r="I12" s="62">
        <v>311.5325013439828</v>
      </c>
      <c r="J12" s="80">
        <v>316.81625067199138</v>
      </c>
      <c r="K12" s="84">
        <v>9786.9196724070225</v>
      </c>
      <c r="L12" s="80">
        <v>10475.859662210369</v>
      </c>
      <c r="M12" s="91">
        <v>31.440300628587053</v>
      </c>
      <c r="N12" s="92">
        <v>33.095789572039529</v>
      </c>
      <c r="O12" s="93">
        <v>16.773932198540979</v>
      </c>
      <c r="P12" s="94">
        <v>17.034548547565628</v>
      </c>
      <c r="Q12" s="97">
        <v>1.1875311203319501</v>
      </c>
      <c r="R12" s="92">
        <v>1.187533676108004</v>
      </c>
      <c r="S12" s="100">
        <v>80.33</v>
      </c>
      <c r="T12" s="101">
        <v>82.05</v>
      </c>
      <c r="U12" s="100">
        <v>0</v>
      </c>
      <c r="V12" s="101">
        <v>0</v>
      </c>
      <c r="W12" s="93">
        <v>2.2311679000000004</v>
      </c>
      <c r="X12" s="94">
        <v>2.2644030914207232</v>
      </c>
      <c r="Y12" s="93">
        <v>3.5735113333333337</v>
      </c>
      <c r="Z12" s="120">
        <v>3.5145261666666672</v>
      </c>
      <c r="AA12" s="93">
        <v>3.437811</v>
      </c>
      <c r="AB12" s="94">
        <v>3.6520017499999997</v>
      </c>
      <c r="AC12" s="93">
        <v>3.0243165000000003</v>
      </c>
      <c r="AD12" s="94">
        <v>3.3224014677049061</v>
      </c>
      <c r="AE12" s="63" t="s">
        <v>14</v>
      </c>
    </row>
    <row r="13" spans="1:45" ht="21" customHeight="1" x14ac:dyDescent="0.4">
      <c r="A13" s="46" t="s">
        <v>84</v>
      </c>
      <c r="B13" s="29" t="s">
        <v>21</v>
      </c>
      <c r="C13" s="65">
        <v>50.574052422475624</v>
      </c>
      <c r="D13" s="64">
        <v>50.557116113025771</v>
      </c>
      <c r="E13" s="78">
        <v>103.30956038421613</v>
      </c>
      <c r="F13" s="56">
        <v>1470.6110586903189</v>
      </c>
      <c r="G13" s="56">
        <v>1515.7938873996609</v>
      </c>
      <c r="H13" s="78">
        <v>111.19991837870047</v>
      </c>
      <c r="I13" s="57">
        <v>332.48089240457722</v>
      </c>
      <c r="J13" s="81">
        <v>334.54044620228865</v>
      </c>
      <c r="K13" s="85">
        <v>9689.5823189543935</v>
      </c>
      <c r="L13" s="81">
        <v>10068.86618122634</v>
      </c>
      <c r="M13" s="87">
        <v>29.183771522273847</v>
      </c>
      <c r="N13" s="88">
        <v>30.183288978705875</v>
      </c>
      <c r="O13" s="9">
        <v>17.71191531969675</v>
      </c>
      <c r="P13" s="95">
        <v>17.828449275275986</v>
      </c>
      <c r="Q13" s="98">
        <v>1.077759336099585</v>
      </c>
      <c r="R13" s="88">
        <v>1.0977202477599375</v>
      </c>
      <c r="S13" s="48">
        <v>73.849999999999994</v>
      </c>
      <c r="T13" s="102">
        <v>75.72</v>
      </c>
      <c r="U13" s="48">
        <v>0</v>
      </c>
      <c r="V13" s="102">
        <v>0</v>
      </c>
      <c r="W13" s="9">
        <v>4.8711582</v>
      </c>
      <c r="X13" s="95">
        <v>4.803921570997395</v>
      </c>
      <c r="Y13" s="9">
        <v>3.8698639999999997</v>
      </c>
      <c r="Z13" s="121">
        <v>4.0310860000000002</v>
      </c>
      <c r="AA13" s="9">
        <v>3.8145943333333334</v>
      </c>
      <c r="AB13" s="95">
        <v>3.6655101666666665</v>
      </c>
      <c r="AC13" s="9">
        <v>3.1551704999999997</v>
      </c>
      <c r="AD13" s="95">
        <v>3.4543465911901254</v>
      </c>
      <c r="AE13" s="32" t="s">
        <v>14</v>
      </c>
    </row>
    <row r="14" spans="1:45" ht="21" customHeight="1" x14ac:dyDescent="0.4">
      <c r="A14" s="49" t="s">
        <v>28</v>
      </c>
      <c r="B14" s="10">
        <v>2</v>
      </c>
      <c r="C14" s="75">
        <v>47.16</v>
      </c>
      <c r="D14" s="11">
        <v>47.42</v>
      </c>
      <c r="E14" s="79">
        <v>96.899106002554277</v>
      </c>
      <c r="F14" s="12">
        <v>1310</v>
      </c>
      <c r="G14" s="12">
        <v>1368.5</v>
      </c>
      <c r="H14" s="79">
        <v>100.39431453461715</v>
      </c>
      <c r="I14" s="50">
        <v>321.2</v>
      </c>
      <c r="J14" s="82">
        <v>324.04999999999995</v>
      </c>
      <c r="K14" s="86">
        <v>8954</v>
      </c>
      <c r="L14" s="82">
        <v>9381</v>
      </c>
      <c r="M14" s="89">
        <v>27.95</v>
      </c>
      <c r="N14" s="90">
        <v>29.009999999999998</v>
      </c>
      <c r="O14" s="14">
        <v>17.170000000000002</v>
      </c>
      <c r="P14" s="96">
        <v>17.32</v>
      </c>
      <c r="Q14" s="99">
        <v>1.1100000000000001</v>
      </c>
      <c r="R14" s="90">
        <v>1.1150000000000002</v>
      </c>
      <c r="S14" s="51">
        <v>81.86</v>
      </c>
      <c r="T14" s="103">
        <v>82.765000000000001</v>
      </c>
      <c r="U14" s="51">
        <v>0</v>
      </c>
      <c r="V14" s="103">
        <v>0</v>
      </c>
      <c r="W14" s="14">
        <v>4.9458120000000001</v>
      </c>
      <c r="X14" s="96">
        <v>4.7890947542501294</v>
      </c>
      <c r="Y14" s="14">
        <v>4.5885523333333333</v>
      </c>
      <c r="Z14" s="122">
        <v>5.7757596666666675</v>
      </c>
      <c r="AA14" s="14">
        <v>3.5747546666666667</v>
      </c>
      <c r="AB14" s="96">
        <v>3.6869873333333336</v>
      </c>
      <c r="AC14" s="14">
        <v>4.3048124999999997</v>
      </c>
      <c r="AD14" s="96">
        <v>4.4045198594281505</v>
      </c>
      <c r="AE14" s="13" t="s">
        <v>14</v>
      </c>
    </row>
    <row r="15" spans="1:45" ht="21" customHeight="1" x14ac:dyDescent="0.4">
      <c r="A15" s="83" t="s">
        <v>35</v>
      </c>
      <c r="B15" s="44">
        <v>1</v>
      </c>
      <c r="C15" s="65">
        <v>46.04</v>
      </c>
      <c r="D15" s="76">
        <v>47.629956937799037</v>
      </c>
      <c r="E15" s="77">
        <v>97.328136782220255</v>
      </c>
      <c r="F15" s="61">
        <v>1406</v>
      </c>
      <c r="G15" s="61">
        <v>1508.6497930320802</v>
      </c>
      <c r="H15" s="77">
        <v>110.67582158878166</v>
      </c>
      <c r="I15" s="62">
        <v>317.5</v>
      </c>
      <c r="J15" s="80">
        <v>324.85000000000002</v>
      </c>
      <c r="K15" s="84">
        <v>9722</v>
      </c>
      <c r="L15" s="80">
        <v>10317.816437234533</v>
      </c>
      <c r="M15" s="91">
        <v>30.73</v>
      </c>
      <c r="N15" s="92">
        <v>31.855813755532857</v>
      </c>
      <c r="O15" s="93">
        <v>17.010000000000002</v>
      </c>
      <c r="P15" s="94">
        <v>17.337530743432083</v>
      </c>
      <c r="Q15" s="97">
        <v>1.1399999999999999</v>
      </c>
      <c r="R15" s="92">
        <v>1.1038923395445135</v>
      </c>
      <c r="S15" s="100">
        <v>73.62</v>
      </c>
      <c r="T15" s="101">
        <v>76.94</v>
      </c>
      <c r="U15" s="100">
        <v>0</v>
      </c>
      <c r="V15" s="101">
        <v>0</v>
      </c>
      <c r="W15" s="93">
        <v>4.2558679000000001</v>
      </c>
      <c r="X15" s="94">
        <v>4.4370706773364654</v>
      </c>
      <c r="Y15" s="93">
        <v>3.855491666666667</v>
      </c>
      <c r="Z15" s="120">
        <v>3.9823918333333337</v>
      </c>
      <c r="AA15" s="93">
        <v>3.5793249999999994</v>
      </c>
      <c r="AB15" s="94">
        <v>3.6951399999999994</v>
      </c>
      <c r="AC15" s="93">
        <v>3.8702879999999995</v>
      </c>
      <c r="AD15" s="94">
        <v>3.9686980608338573</v>
      </c>
      <c r="AE15" s="63" t="s">
        <v>14</v>
      </c>
    </row>
    <row r="16" spans="1:45" ht="21" customHeight="1" x14ac:dyDescent="0.4">
      <c r="A16" s="46" t="s">
        <v>16</v>
      </c>
      <c r="B16" s="29">
        <v>2</v>
      </c>
      <c r="C16" s="65">
        <v>45.73</v>
      </c>
      <c r="D16" s="64">
        <v>46.935000000000002</v>
      </c>
      <c r="E16" s="78">
        <v>95.908045977011497</v>
      </c>
      <c r="F16" s="56">
        <v>1369</v>
      </c>
      <c r="G16" s="56">
        <v>1462.5</v>
      </c>
      <c r="H16" s="78">
        <v>107.29023383768914</v>
      </c>
      <c r="I16" s="57">
        <v>316.39999999999998</v>
      </c>
      <c r="J16" s="81">
        <v>322.45</v>
      </c>
      <c r="K16" s="85">
        <v>9478</v>
      </c>
      <c r="L16" s="81">
        <v>10065</v>
      </c>
      <c r="M16" s="87">
        <v>29.98</v>
      </c>
      <c r="N16" s="88">
        <v>31.244999999999997</v>
      </c>
      <c r="O16" s="9">
        <v>17.02</v>
      </c>
      <c r="P16" s="95">
        <v>17.310000000000002</v>
      </c>
      <c r="Q16" s="98">
        <v>1.2</v>
      </c>
      <c r="R16" s="88">
        <v>1.1850000000000001</v>
      </c>
      <c r="S16" s="48">
        <v>76.5</v>
      </c>
      <c r="T16" s="102">
        <v>76.849999999999994</v>
      </c>
      <c r="U16" s="48">
        <v>0</v>
      </c>
      <c r="V16" s="102">
        <v>0</v>
      </c>
      <c r="W16" s="9">
        <v>4.5363991999999991</v>
      </c>
      <c r="X16" s="95">
        <v>4.5312816025845883</v>
      </c>
      <c r="Y16" s="9">
        <v>4.4670370000000004</v>
      </c>
      <c r="Z16" s="121">
        <v>4.6357940000000006</v>
      </c>
      <c r="AA16" s="9">
        <v>3.7487313333333332</v>
      </c>
      <c r="AB16" s="95">
        <v>3.7480756666666664</v>
      </c>
      <c r="AC16" s="9">
        <v>2.8933635</v>
      </c>
      <c r="AD16" s="95">
        <v>3.1096348371304909</v>
      </c>
      <c r="AE16" s="32" t="s">
        <v>14</v>
      </c>
    </row>
    <row r="17" spans="1:31" ht="21" customHeight="1" x14ac:dyDescent="0.4">
      <c r="A17" s="49" t="s">
        <v>24</v>
      </c>
      <c r="B17" s="10">
        <v>5</v>
      </c>
      <c r="C17" s="75">
        <v>47.55</v>
      </c>
      <c r="D17" s="11">
        <v>47.61</v>
      </c>
      <c r="E17" s="79">
        <v>97.287356321839084</v>
      </c>
      <c r="F17" s="12">
        <v>1342</v>
      </c>
      <c r="G17" s="12">
        <v>1372</v>
      </c>
      <c r="H17" s="79">
        <v>100.65107748739111</v>
      </c>
      <c r="I17" s="50">
        <v>322.5</v>
      </c>
      <c r="J17" s="82">
        <v>324.7</v>
      </c>
      <c r="K17" s="86">
        <v>9127</v>
      </c>
      <c r="L17" s="82">
        <v>9387</v>
      </c>
      <c r="M17" s="89">
        <v>28.41</v>
      </c>
      <c r="N17" s="90">
        <v>29.005000000000003</v>
      </c>
      <c r="O17" s="14">
        <v>17.23</v>
      </c>
      <c r="P17" s="96">
        <v>17.34</v>
      </c>
      <c r="Q17" s="99">
        <v>1.1100000000000001</v>
      </c>
      <c r="R17" s="90">
        <v>1.1100000000000001</v>
      </c>
      <c r="S17" s="51">
        <v>80.02</v>
      </c>
      <c r="T17" s="103">
        <v>79.724999999999994</v>
      </c>
      <c r="U17" s="51">
        <v>0</v>
      </c>
      <c r="V17" s="103">
        <v>0</v>
      </c>
      <c r="W17" s="14">
        <v>4.8649648000000001</v>
      </c>
      <c r="X17" s="96">
        <v>4.7599684204630233</v>
      </c>
      <c r="Y17" s="14">
        <v>4.445024666666666</v>
      </c>
      <c r="Z17" s="122">
        <v>5.3926858333333332</v>
      </c>
      <c r="AA17" s="14">
        <v>3.7751159999999993</v>
      </c>
      <c r="AB17" s="96">
        <v>3.7792577499999993</v>
      </c>
      <c r="AC17" s="14">
        <v>3.8283164999999997</v>
      </c>
      <c r="AD17" s="96">
        <v>4.2945568118639308</v>
      </c>
      <c r="AE17" s="13" t="s">
        <v>25</v>
      </c>
    </row>
    <row r="18" spans="1:31" ht="21" customHeight="1" x14ac:dyDescent="0.4">
      <c r="A18" s="83" t="s">
        <v>37</v>
      </c>
      <c r="B18" s="44">
        <v>1</v>
      </c>
      <c r="C18" s="65">
        <v>52.56</v>
      </c>
      <c r="D18" s="76">
        <v>52.145209770838576</v>
      </c>
      <c r="E18" s="77">
        <v>106.55470706684767</v>
      </c>
      <c r="F18" s="61">
        <v>1449</v>
      </c>
      <c r="G18" s="61">
        <v>1495.794756812694</v>
      </c>
      <c r="H18" s="77">
        <v>109.73276528658002</v>
      </c>
      <c r="I18" s="62">
        <v>339.2</v>
      </c>
      <c r="J18" s="80">
        <v>339.95</v>
      </c>
      <c r="K18" s="84">
        <v>9376</v>
      </c>
      <c r="L18" s="80">
        <v>9798.6135817000159</v>
      </c>
      <c r="M18" s="91">
        <v>27.69</v>
      </c>
      <c r="N18" s="92">
        <v>28.940512002042901</v>
      </c>
      <c r="O18" s="93">
        <v>18.04</v>
      </c>
      <c r="P18" s="94">
        <v>18.082466461710453</v>
      </c>
      <c r="Q18" s="97">
        <v>1.08</v>
      </c>
      <c r="R18" s="92">
        <v>1.0788819875776399</v>
      </c>
      <c r="S18" s="100">
        <v>73.36</v>
      </c>
      <c r="T18" s="101">
        <v>76.06</v>
      </c>
      <c r="U18" s="100">
        <v>1</v>
      </c>
      <c r="V18" s="101">
        <v>0.5</v>
      </c>
      <c r="W18" s="93">
        <v>4.5987301</v>
      </c>
      <c r="X18" s="94">
        <v>4.7822060098291095</v>
      </c>
      <c r="Y18" s="93">
        <v>4.028170666666667</v>
      </c>
      <c r="Z18" s="120">
        <v>4.4111723333333339</v>
      </c>
      <c r="AA18" s="93">
        <v>4.1049443333333331</v>
      </c>
      <c r="AB18" s="94">
        <v>3.8165526666666665</v>
      </c>
      <c r="AC18" s="93">
        <v>3.2160899999999999</v>
      </c>
      <c r="AD18" s="94">
        <v>3.3565213887543446</v>
      </c>
      <c r="AE18" s="63" t="s">
        <v>14</v>
      </c>
    </row>
    <row r="19" spans="1:31" ht="21" customHeight="1" x14ac:dyDescent="0.4">
      <c r="A19" s="46" t="s">
        <v>81</v>
      </c>
      <c r="B19" s="29" t="s">
        <v>21</v>
      </c>
      <c r="C19" s="65">
        <v>50.484470357566686</v>
      </c>
      <c r="D19" s="64">
        <v>50.722367387295051</v>
      </c>
      <c r="E19" s="78">
        <v>103.64723859472807</v>
      </c>
      <c r="F19" s="56">
        <v>1435.6440837893942</v>
      </c>
      <c r="G19" s="56">
        <v>1527.8266986728966</v>
      </c>
      <c r="H19" s="78">
        <v>112.08265556518269</v>
      </c>
      <c r="I19" s="57">
        <v>332.28138391828583</v>
      </c>
      <c r="J19" s="81">
        <v>335.1906919591429</v>
      </c>
      <c r="K19" s="85">
        <v>9468.8171874123509</v>
      </c>
      <c r="L19" s="81">
        <v>10140.312846303279</v>
      </c>
      <c r="M19" s="87">
        <v>28.54912271112326</v>
      </c>
      <c r="N19" s="88">
        <v>30.366717467240214</v>
      </c>
      <c r="O19" s="9">
        <v>17.721893863538835</v>
      </c>
      <c r="P19" s="95">
        <v>17.853432957482106</v>
      </c>
      <c r="Q19" s="98">
        <v>1.1076970954356846</v>
      </c>
      <c r="R19" s="88">
        <v>1.0977201833286085</v>
      </c>
      <c r="S19" s="48">
        <v>74.09</v>
      </c>
      <c r="T19" s="102">
        <v>78.319999999999993</v>
      </c>
      <c r="U19" s="48">
        <v>0</v>
      </c>
      <c r="V19" s="102">
        <v>0</v>
      </c>
      <c r="W19" s="9">
        <v>2.1019175999999997</v>
      </c>
      <c r="X19" s="95">
        <v>2.2393577458591372</v>
      </c>
      <c r="Y19" s="9">
        <v>3.5691190000000002</v>
      </c>
      <c r="Z19" s="121">
        <v>3.9014674999999999</v>
      </c>
      <c r="AA19" s="9">
        <v>4.0786086666666668</v>
      </c>
      <c r="AB19" s="95">
        <v>3.8221845833333332</v>
      </c>
      <c r="AC19" s="9">
        <v>3.2160449999999998</v>
      </c>
      <c r="AD19" s="95">
        <v>3.218711347249247</v>
      </c>
      <c r="AE19" s="32" t="s">
        <v>14</v>
      </c>
    </row>
    <row r="20" spans="1:31" ht="21" customHeight="1" x14ac:dyDescent="0.4">
      <c r="A20" s="49" t="s">
        <v>39</v>
      </c>
      <c r="B20" s="10">
        <v>1</v>
      </c>
      <c r="C20" s="75">
        <v>47.65</v>
      </c>
      <c r="D20" s="11">
        <v>47.289726265424321</v>
      </c>
      <c r="E20" s="79">
        <v>96.632901691799375</v>
      </c>
      <c r="F20" s="12">
        <v>1403</v>
      </c>
      <c r="G20" s="12">
        <v>1406.9879268713348</v>
      </c>
      <c r="H20" s="79">
        <v>103.21782132022631</v>
      </c>
      <c r="I20" s="50">
        <v>322.8</v>
      </c>
      <c r="J20" s="82">
        <v>323.55</v>
      </c>
      <c r="K20" s="86">
        <v>9528</v>
      </c>
      <c r="L20" s="82">
        <v>9654.4789928867503</v>
      </c>
      <c r="M20" s="89">
        <v>29.57</v>
      </c>
      <c r="N20" s="90">
        <v>29.904820394960844</v>
      </c>
      <c r="O20" s="14">
        <v>17.260000000000002</v>
      </c>
      <c r="P20" s="96">
        <v>17.327568474007826</v>
      </c>
      <c r="Q20" s="99">
        <v>1.1200000000000001</v>
      </c>
      <c r="R20" s="90">
        <v>1.1537681159420292</v>
      </c>
      <c r="S20" s="51">
        <v>77.42</v>
      </c>
      <c r="T20" s="103">
        <v>79.819999999999993</v>
      </c>
      <c r="U20" s="51">
        <v>0</v>
      </c>
      <c r="V20" s="103">
        <v>0</v>
      </c>
      <c r="W20" s="14">
        <v>5.0146573999999999</v>
      </c>
      <c r="X20" s="96">
        <v>4.8978153445342425</v>
      </c>
      <c r="Y20" s="14">
        <v>4.0021206666666664</v>
      </c>
      <c r="Z20" s="122">
        <v>4.3306968333333336</v>
      </c>
      <c r="AA20" s="14">
        <v>3.8841819999999991</v>
      </c>
      <c r="AB20" s="96">
        <v>3.8412149999999992</v>
      </c>
      <c r="AC20" s="14">
        <v>4.7348564999999994</v>
      </c>
      <c r="AD20" s="96">
        <v>4.6195418594281499</v>
      </c>
      <c r="AE20" s="13" t="s">
        <v>14</v>
      </c>
    </row>
    <row r="21" spans="1:31" ht="21" customHeight="1" x14ac:dyDescent="0.4">
      <c r="A21" s="83" t="s">
        <v>85</v>
      </c>
      <c r="B21" s="44" t="s">
        <v>21</v>
      </c>
      <c r="C21" s="65">
        <v>47.518308652804294</v>
      </c>
      <c r="D21" s="76">
        <v>48.384114286110034</v>
      </c>
      <c r="E21" s="77">
        <v>98.869199052076695</v>
      </c>
      <c r="F21" s="61">
        <v>1423.6554066805056</v>
      </c>
      <c r="G21" s="61">
        <v>1461.3481414223502</v>
      </c>
      <c r="H21" s="77">
        <v>107.20573252066761</v>
      </c>
      <c r="I21" s="62">
        <v>322.30595960371704</v>
      </c>
      <c r="J21" s="80">
        <v>327.30297980185856</v>
      </c>
      <c r="K21" s="84">
        <v>9681.5544959892286</v>
      </c>
      <c r="L21" s="80">
        <v>9905.32742454648</v>
      </c>
      <c r="M21" s="91">
        <v>30.070265099754039</v>
      </c>
      <c r="N21" s="92">
        <v>30.305664980929116</v>
      </c>
      <c r="O21" s="93">
        <v>17.252902302960948</v>
      </c>
      <c r="P21" s="94">
        <v>17.518965125767785</v>
      </c>
      <c r="Q21" s="97">
        <v>1.1276556016597508</v>
      </c>
      <c r="R21" s="92">
        <v>1.1526062687387779</v>
      </c>
      <c r="S21" s="100">
        <v>76.459999999999994</v>
      </c>
      <c r="T21" s="101">
        <v>79.525000000000006</v>
      </c>
      <c r="U21" s="100">
        <v>1</v>
      </c>
      <c r="V21" s="101">
        <v>0.5</v>
      </c>
      <c r="W21" s="93">
        <v>4.5438101</v>
      </c>
      <c r="X21" s="94">
        <v>4.41966659136156</v>
      </c>
      <c r="Y21" s="93">
        <v>4.3101806666666667</v>
      </c>
      <c r="Z21" s="120">
        <v>5.1436663333333339</v>
      </c>
      <c r="AA21" s="93">
        <v>3.51145</v>
      </c>
      <c r="AB21" s="94">
        <v>3.8532655</v>
      </c>
      <c r="AC21" s="93">
        <v>3.7303379999999997</v>
      </c>
      <c r="AD21" s="94">
        <v>3.9937489515270284</v>
      </c>
      <c r="AE21" s="63" t="s">
        <v>14</v>
      </c>
    </row>
    <row r="22" spans="1:31" ht="21" customHeight="1" x14ac:dyDescent="0.4">
      <c r="A22" s="46" t="s">
        <v>83</v>
      </c>
      <c r="B22" s="29" t="s">
        <v>21</v>
      </c>
      <c r="C22" s="65">
        <v>48.215058046540427</v>
      </c>
      <c r="D22" s="64">
        <v>48.507443654345508</v>
      </c>
      <c r="E22" s="78">
        <v>99.121213086785204</v>
      </c>
      <c r="F22" s="56">
        <v>1389.6874882053216</v>
      </c>
      <c r="G22" s="56">
        <v>1508.7193908774107</v>
      </c>
      <c r="H22" s="78">
        <v>110.68092734543131</v>
      </c>
      <c r="I22" s="57">
        <v>324.60030719606783</v>
      </c>
      <c r="J22" s="81">
        <v>327.65015359803391</v>
      </c>
      <c r="K22" s="85">
        <v>9380.5111347955335</v>
      </c>
      <c r="L22" s="81">
        <v>10227.561744154329</v>
      </c>
      <c r="M22" s="87">
        <v>28.790893686799674</v>
      </c>
      <c r="N22" s="88">
        <v>31.2265780997839</v>
      </c>
      <c r="O22" s="9">
        <v>17.462451723644683</v>
      </c>
      <c r="P22" s="95">
        <v>17.578752412968232</v>
      </c>
      <c r="Q22" s="98">
        <v>1.2174688796680497</v>
      </c>
      <c r="R22" s="88">
        <v>1.1875336116766748</v>
      </c>
      <c r="S22" s="48">
        <v>73.8</v>
      </c>
      <c r="T22" s="102">
        <v>77.515000000000001</v>
      </c>
      <c r="U22" s="48">
        <v>0</v>
      </c>
      <c r="V22" s="102">
        <v>0</v>
      </c>
      <c r="W22" s="9">
        <v>2.5694295999999999</v>
      </c>
      <c r="X22" s="95">
        <v>2.5502577964509667</v>
      </c>
      <c r="Y22" s="9">
        <v>4.2512893333333333</v>
      </c>
      <c r="Z22" s="121">
        <v>3.6925716666666668</v>
      </c>
      <c r="AA22" s="9">
        <v>4.1846179999999995</v>
      </c>
      <c r="AB22" s="95">
        <v>3.8566502499999995</v>
      </c>
      <c r="AC22" s="9">
        <v>2.3510985</v>
      </c>
      <c r="AD22" s="95">
        <v>2.3016060547140755</v>
      </c>
      <c r="AE22" s="32" t="s">
        <v>14</v>
      </c>
    </row>
    <row r="23" spans="1:31" ht="21" customHeight="1" x14ac:dyDescent="0.4">
      <c r="A23" s="49" t="s">
        <v>32</v>
      </c>
      <c r="B23" s="10">
        <v>1</v>
      </c>
      <c r="C23" s="75">
        <v>49.38</v>
      </c>
      <c r="D23" s="11">
        <v>50.160130193905815</v>
      </c>
      <c r="E23" s="79">
        <v>102.4983503323746</v>
      </c>
      <c r="F23" s="12">
        <v>1447</v>
      </c>
      <c r="G23" s="12">
        <v>1534.4724042773371</v>
      </c>
      <c r="H23" s="79">
        <v>112.57019013497201</v>
      </c>
      <c r="I23" s="50">
        <v>328.6</v>
      </c>
      <c r="J23" s="82">
        <v>333.3</v>
      </c>
      <c r="K23" s="86">
        <v>9656</v>
      </c>
      <c r="L23" s="82">
        <v>10236.328642341743</v>
      </c>
      <c r="M23" s="89">
        <v>29.48</v>
      </c>
      <c r="N23" s="90">
        <v>30.822432754511404</v>
      </c>
      <c r="O23" s="14">
        <v>17.54</v>
      </c>
      <c r="P23" s="96">
        <v>17.75748742314142</v>
      </c>
      <c r="Q23" s="99">
        <v>1.1100000000000001</v>
      </c>
      <c r="R23" s="90">
        <v>1.0938819875776398</v>
      </c>
      <c r="S23" s="51">
        <v>76.17</v>
      </c>
      <c r="T23" s="103">
        <v>79.64500000000001</v>
      </c>
      <c r="U23" s="51">
        <v>0</v>
      </c>
      <c r="V23" s="103">
        <v>0</v>
      </c>
      <c r="W23" s="14">
        <v>2.0314986000000004</v>
      </c>
      <c r="X23" s="96">
        <v>2.1711221071207554</v>
      </c>
      <c r="Y23" s="14">
        <v>4.0018223333333331</v>
      </c>
      <c r="Z23" s="122">
        <v>4.2630971666666664</v>
      </c>
      <c r="AA23" s="14">
        <v>3.9323320000000002</v>
      </c>
      <c r="AB23" s="96">
        <v>3.881723</v>
      </c>
      <c r="AC23" s="14">
        <v>2.9775134999999997</v>
      </c>
      <c r="AD23" s="96">
        <v>3.0994455972492467</v>
      </c>
      <c r="AE23" s="13" t="s">
        <v>14</v>
      </c>
    </row>
    <row r="24" spans="1:31" ht="21" customHeight="1" x14ac:dyDescent="0.4">
      <c r="A24" s="83" t="s">
        <v>87</v>
      </c>
      <c r="B24" s="44" t="s">
        <v>21</v>
      </c>
      <c r="C24" s="65">
        <v>47.946311851813633</v>
      </c>
      <c r="D24" s="76">
        <v>48.02800105307881</v>
      </c>
      <c r="E24" s="77">
        <v>98.141509176150819</v>
      </c>
      <c r="F24" s="61">
        <v>1405.6723910171729</v>
      </c>
      <c r="G24" s="61">
        <v>1446.0662748462892</v>
      </c>
      <c r="H24" s="77">
        <v>106.08464189610558</v>
      </c>
      <c r="I24" s="62">
        <v>323.80227325090237</v>
      </c>
      <c r="J24" s="80">
        <v>326.1011366254512</v>
      </c>
      <c r="K24" s="84">
        <v>9532.0362932630269</v>
      </c>
      <c r="L24" s="80">
        <v>9847.5390513958555</v>
      </c>
      <c r="M24" s="91">
        <v>29.566575567094841</v>
      </c>
      <c r="N24" s="92">
        <v>30.287180786611771</v>
      </c>
      <c r="O24" s="93">
        <v>17.33273065369761</v>
      </c>
      <c r="P24" s="94">
        <v>17.453908647139468</v>
      </c>
      <c r="Q24" s="97">
        <v>1.1376348547717841</v>
      </c>
      <c r="R24" s="92">
        <v>1.1476165992285421</v>
      </c>
      <c r="S24" s="100">
        <v>75.64</v>
      </c>
      <c r="T24" s="101">
        <v>78.765000000000001</v>
      </c>
      <c r="U24" s="100">
        <v>0</v>
      </c>
      <c r="V24" s="101">
        <v>0</v>
      </c>
      <c r="W24" s="93">
        <v>4.7801296999999998</v>
      </c>
      <c r="X24" s="94">
        <v>4.8174949465784698</v>
      </c>
      <c r="Y24" s="93">
        <v>4.278594</v>
      </c>
      <c r="Z24" s="120">
        <v>4.4378025000000001</v>
      </c>
      <c r="AA24" s="93">
        <v>3.7508346666666665</v>
      </c>
      <c r="AB24" s="94">
        <v>3.890002833333333</v>
      </c>
      <c r="AC24" s="93">
        <v>4.2210944999999995</v>
      </c>
      <c r="AD24" s="94">
        <v>4.1345987217645401</v>
      </c>
      <c r="AE24" s="63" t="s">
        <v>14</v>
      </c>
    </row>
    <row r="25" spans="1:31" ht="21" customHeight="1" x14ac:dyDescent="0.4">
      <c r="A25" s="46" t="s">
        <v>15</v>
      </c>
      <c r="B25" s="29">
        <v>2</v>
      </c>
      <c r="C25" s="65">
        <v>52.46</v>
      </c>
      <c r="D25" s="64">
        <v>52.47</v>
      </c>
      <c r="E25" s="78">
        <v>107.2183908045977</v>
      </c>
      <c r="F25" s="56">
        <v>1452</v>
      </c>
      <c r="G25" s="56">
        <v>1512</v>
      </c>
      <c r="H25" s="78">
        <v>110.92159559834937</v>
      </c>
      <c r="I25" s="57">
        <v>338.8</v>
      </c>
      <c r="J25" s="81">
        <v>341.05</v>
      </c>
      <c r="K25" s="85">
        <v>9399</v>
      </c>
      <c r="L25" s="81">
        <v>9856</v>
      </c>
      <c r="M25" s="87">
        <v>27.81</v>
      </c>
      <c r="N25" s="88">
        <v>28.984999999999999</v>
      </c>
      <c r="O25" s="9">
        <v>17.97</v>
      </c>
      <c r="P25" s="95">
        <v>18.09</v>
      </c>
      <c r="Q25" s="98">
        <v>1.03</v>
      </c>
      <c r="R25" s="88">
        <v>1.0350000000000001</v>
      </c>
      <c r="S25" s="48">
        <v>78.88</v>
      </c>
      <c r="T25" s="102">
        <v>74.564999999999998</v>
      </c>
      <c r="U25" s="48">
        <v>0</v>
      </c>
      <c r="V25" s="102">
        <v>0</v>
      </c>
      <c r="W25" s="9">
        <v>4.4178783999999993</v>
      </c>
      <c r="X25" s="95">
        <v>4.449632163256628</v>
      </c>
      <c r="Y25" s="9">
        <v>3.9979076666666664</v>
      </c>
      <c r="Z25" s="121">
        <v>4.255951333333333</v>
      </c>
      <c r="AA25" s="9">
        <v>4.1313789999999999</v>
      </c>
      <c r="AB25" s="95">
        <v>3.9070472499999997</v>
      </c>
      <c r="AC25" s="9">
        <v>3.1131449999999998</v>
      </c>
      <c r="AD25" s="95">
        <v>3.556867499091247</v>
      </c>
      <c r="AE25" s="32" t="s">
        <v>14</v>
      </c>
    </row>
    <row r="26" spans="1:31" ht="21" customHeight="1" x14ac:dyDescent="0.4">
      <c r="A26" s="49" t="s">
        <v>34</v>
      </c>
      <c r="B26" s="10">
        <v>1</v>
      </c>
      <c r="C26" s="75">
        <v>48.88</v>
      </c>
      <c r="D26" s="11">
        <v>49.089964996222612</v>
      </c>
      <c r="E26" s="79">
        <v>100.31155043927993</v>
      </c>
      <c r="F26" s="12">
        <v>1461</v>
      </c>
      <c r="G26" s="12">
        <v>1496.9560193170059</v>
      </c>
      <c r="H26" s="79">
        <v>109.81795648359511</v>
      </c>
      <c r="I26" s="50">
        <v>326.89999999999998</v>
      </c>
      <c r="J26" s="82">
        <v>329.65</v>
      </c>
      <c r="K26" s="86">
        <v>9787</v>
      </c>
      <c r="L26" s="82">
        <v>10089.936978660253</v>
      </c>
      <c r="M26" s="89">
        <v>29.99</v>
      </c>
      <c r="N26" s="90">
        <v>30.712806860742255</v>
      </c>
      <c r="O26" s="14">
        <v>17.5</v>
      </c>
      <c r="P26" s="96">
        <v>17.627518166573505</v>
      </c>
      <c r="Q26" s="99">
        <v>1.1499999999999999</v>
      </c>
      <c r="R26" s="90">
        <v>1.1438198757763973</v>
      </c>
      <c r="S26" s="51">
        <v>72.709999999999994</v>
      </c>
      <c r="T26" s="103">
        <v>76.489999999999995</v>
      </c>
      <c r="U26" s="51">
        <v>0</v>
      </c>
      <c r="V26" s="103">
        <v>0</v>
      </c>
      <c r="W26" s="14">
        <v>4.5503875999999996</v>
      </c>
      <c r="X26" s="96">
        <v>4.5537352478944406</v>
      </c>
      <c r="Y26" s="14">
        <v>4.0100926666666661</v>
      </c>
      <c r="Z26" s="122">
        <v>4.1530853333333333</v>
      </c>
      <c r="AA26" s="14">
        <v>4.2105766666666673</v>
      </c>
      <c r="AB26" s="96">
        <v>3.9393205833333336</v>
      </c>
      <c r="AC26" s="14">
        <v>3.0616364999999996</v>
      </c>
      <c r="AD26" s="96">
        <v>3.3458127622395639</v>
      </c>
      <c r="AE26" s="13" t="s">
        <v>14</v>
      </c>
    </row>
    <row r="27" spans="1:31" ht="21" customHeight="1" x14ac:dyDescent="0.4">
      <c r="A27" s="83" t="s">
        <v>40</v>
      </c>
      <c r="B27" s="44">
        <v>1</v>
      </c>
      <c r="C27" s="65">
        <v>46.59</v>
      </c>
      <c r="D27" s="76">
        <v>47.779931755225384</v>
      </c>
      <c r="E27" s="77">
        <v>97.634598733538454</v>
      </c>
      <c r="F27" s="61">
        <v>1351</v>
      </c>
      <c r="G27" s="61">
        <v>1415.8268368402896</v>
      </c>
      <c r="H27" s="77">
        <v>103.8662512124926</v>
      </c>
      <c r="I27" s="62">
        <v>319.3</v>
      </c>
      <c r="J27" s="80">
        <v>325.3</v>
      </c>
      <c r="K27" s="84">
        <v>9263</v>
      </c>
      <c r="L27" s="80">
        <v>9647.562381659076</v>
      </c>
      <c r="M27" s="91">
        <v>29.04</v>
      </c>
      <c r="N27" s="92">
        <v>29.688437180796733</v>
      </c>
      <c r="O27" s="93">
        <v>17.079999999999998</v>
      </c>
      <c r="P27" s="94">
        <v>17.37752934600335</v>
      </c>
      <c r="Q27" s="97">
        <v>1.1200000000000001</v>
      </c>
      <c r="R27" s="92">
        <v>1.1188405797101451</v>
      </c>
      <c r="S27" s="100">
        <v>77.09</v>
      </c>
      <c r="T27" s="101">
        <v>81.16</v>
      </c>
      <c r="U27" s="100">
        <v>0</v>
      </c>
      <c r="V27" s="101">
        <v>0</v>
      </c>
      <c r="W27" s="93">
        <v>5.0005086999999993</v>
      </c>
      <c r="X27" s="94">
        <v>5.0045399438701992</v>
      </c>
      <c r="Y27" s="93">
        <v>4.3233733333333335</v>
      </c>
      <c r="Z27" s="120">
        <v>5.0672466666666667</v>
      </c>
      <c r="AA27" s="93">
        <v>3.9186633333333329</v>
      </c>
      <c r="AB27" s="94">
        <v>3.9506446666666664</v>
      </c>
      <c r="AC27" s="93">
        <v>4.8283544999999997</v>
      </c>
      <c r="AD27" s="94">
        <v>4.7375602774480283</v>
      </c>
      <c r="AE27" s="63" t="s">
        <v>14</v>
      </c>
    </row>
    <row r="28" spans="1:31" ht="21" customHeight="1" x14ac:dyDescent="0.4">
      <c r="A28" s="46" t="s">
        <v>86</v>
      </c>
      <c r="B28" s="29" t="s">
        <v>21</v>
      </c>
      <c r="C28" s="65">
        <v>48.852086063670605</v>
      </c>
      <c r="D28" s="64">
        <v>49.32605839320523</v>
      </c>
      <c r="E28" s="78">
        <v>100.79398905380378</v>
      </c>
      <c r="F28" s="56">
        <v>1406.6714474429136</v>
      </c>
      <c r="G28" s="56">
        <v>1444.6303080608841</v>
      </c>
      <c r="H28" s="78">
        <v>105.97929816127531</v>
      </c>
      <c r="I28" s="57">
        <v>326.79490054527304</v>
      </c>
      <c r="J28" s="81">
        <v>330.4474502726365</v>
      </c>
      <c r="K28" s="85">
        <v>9430.6850283278163</v>
      </c>
      <c r="L28" s="81">
        <v>9716.8585573551463</v>
      </c>
      <c r="M28" s="87">
        <v>28.831188849412413</v>
      </c>
      <c r="N28" s="88">
        <v>29.481936355247576</v>
      </c>
      <c r="O28" s="9">
        <v>17.472430267486768</v>
      </c>
      <c r="P28" s="95">
        <v>17.6437249157445</v>
      </c>
      <c r="Q28" s="98">
        <v>1.1276556016597508</v>
      </c>
      <c r="R28" s="88">
        <v>1.117678732506894</v>
      </c>
      <c r="S28" s="48">
        <v>75.92</v>
      </c>
      <c r="T28" s="102">
        <v>80.5</v>
      </c>
      <c r="U28" s="48">
        <v>0</v>
      </c>
      <c r="V28" s="102">
        <v>0</v>
      </c>
      <c r="W28" s="9">
        <v>4.6858621000000005</v>
      </c>
      <c r="X28" s="95">
        <v>4.7655781733723241</v>
      </c>
      <c r="Y28" s="9">
        <v>3.777495</v>
      </c>
      <c r="Z28" s="121">
        <v>3.8188694999999999</v>
      </c>
      <c r="AA28" s="9">
        <v>3.9230633333333333</v>
      </c>
      <c r="AB28" s="95">
        <v>3.9571554166666667</v>
      </c>
      <c r="AC28" s="9">
        <v>4.3376249999999992</v>
      </c>
      <c r="AD28" s="95">
        <v>4.5444597673292719</v>
      </c>
      <c r="AE28" s="32" t="s">
        <v>14</v>
      </c>
    </row>
    <row r="29" spans="1:31" ht="21" customHeight="1" x14ac:dyDescent="0.4">
      <c r="A29" s="49" t="s">
        <v>13</v>
      </c>
      <c r="B29" s="10">
        <v>5</v>
      </c>
      <c r="C29" s="75">
        <v>44.85</v>
      </c>
      <c r="D29" s="11">
        <v>45.67</v>
      </c>
      <c r="E29" s="79">
        <v>93.323116219667952</v>
      </c>
      <c r="F29" s="12">
        <v>1385</v>
      </c>
      <c r="G29" s="12">
        <v>1487.5</v>
      </c>
      <c r="H29" s="79">
        <v>109.12425492893168</v>
      </c>
      <c r="I29" s="50">
        <v>313.5</v>
      </c>
      <c r="J29" s="82">
        <v>318.2</v>
      </c>
      <c r="K29" s="86">
        <v>9687</v>
      </c>
      <c r="L29" s="82">
        <v>10381.5</v>
      </c>
      <c r="M29" s="89">
        <v>30.88</v>
      </c>
      <c r="N29" s="90">
        <v>32.64</v>
      </c>
      <c r="O29" s="14">
        <v>16.850000000000001</v>
      </c>
      <c r="P29" s="96">
        <v>17.065000000000001</v>
      </c>
      <c r="Q29" s="99">
        <v>1.18</v>
      </c>
      <c r="R29" s="90">
        <v>1.1549999999999998</v>
      </c>
      <c r="S29" s="51">
        <v>77.77</v>
      </c>
      <c r="T29" s="103">
        <v>79.215000000000003</v>
      </c>
      <c r="U29" s="51">
        <v>0</v>
      </c>
      <c r="V29" s="103">
        <v>0</v>
      </c>
      <c r="W29" s="14">
        <v>4.5202553999999999</v>
      </c>
      <c r="X29" s="96">
        <v>4.6523456643348426</v>
      </c>
      <c r="Y29" s="14">
        <v>4.5000503333333333</v>
      </c>
      <c r="Z29" s="122">
        <v>4.3721216666666667</v>
      </c>
      <c r="AA29" s="14">
        <v>3.7184226666666667</v>
      </c>
      <c r="AB29" s="96">
        <v>3.9669933333333329</v>
      </c>
      <c r="AC29" s="14">
        <v>3.954447</v>
      </c>
      <c r="AD29" s="96">
        <v>4.0820469788537359</v>
      </c>
      <c r="AE29" s="13" t="s">
        <v>14</v>
      </c>
    </row>
    <row r="30" spans="1:31" ht="21" customHeight="1" x14ac:dyDescent="0.4">
      <c r="A30" s="83" t="s">
        <v>41</v>
      </c>
      <c r="B30" s="44" t="s">
        <v>21</v>
      </c>
      <c r="C30" s="65">
        <v>47.717379908157476</v>
      </c>
      <c r="D30" s="76">
        <v>47.758503854859399</v>
      </c>
      <c r="E30" s="77">
        <v>97.590812474808473</v>
      </c>
      <c r="F30" s="61">
        <v>1355.7195697301377</v>
      </c>
      <c r="G30" s="61">
        <v>1399.3155454721748</v>
      </c>
      <c r="H30" s="77">
        <v>102.65496894798164</v>
      </c>
      <c r="I30" s="62">
        <v>323.00423930573686</v>
      </c>
      <c r="J30" s="80">
        <v>325.15211965286846</v>
      </c>
      <c r="K30" s="84">
        <v>9225.9755427161035</v>
      </c>
      <c r="L30" s="80">
        <v>9563.5916299118617</v>
      </c>
      <c r="M30" s="91">
        <v>28.680081989614653</v>
      </c>
      <c r="N30" s="92">
        <v>29.498754818436879</v>
      </c>
      <c r="O30" s="93">
        <v>17.30279502217136</v>
      </c>
      <c r="P30" s="94">
        <v>17.42394502366254</v>
      </c>
      <c r="Q30" s="97">
        <v>1.1476141078838171</v>
      </c>
      <c r="R30" s="92">
        <v>1.1675751698839376</v>
      </c>
      <c r="S30" s="100">
        <v>74.88</v>
      </c>
      <c r="T30" s="101">
        <v>78.414999999999992</v>
      </c>
      <c r="U30" s="100">
        <v>0</v>
      </c>
      <c r="V30" s="101">
        <v>0</v>
      </c>
      <c r="W30" s="93">
        <v>4.7528465999999998</v>
      </c>
      <c r="X30" s="94">
        <v>4.7530156986204464</v>
      </c>
      <c r="Y30" s="93">
        <v>4.1717726666666666</v>
      </c>
      <c r="Z30" s="120">
        <v>4.6490053333333332</v>
      </c>
      <c r="AA30" s="93">
        <v>3.9000973333333331</v>
      </c>
      <c r="AB30" s="94">
        <v>4.0006491666666664</v>
      </c>
      <c r="AC30" s="93">
        <v>4.1977380000000002</v>
      </c>
      <c r="AD30" s="94">
        <v>4.2322002460616872</v>
      </c>
      <c r="AE30" s="63" t="s">
        <v>14</v>
      </c>
    </row>
    <row r="31" spans="1:31" ht="21" customHeight="1" x14ac:dyDescent="0.4">
      <c r="A31" s="46" t="s">
        <v>80</v>
      </c>
      <c r="B31" s="29" t="s">
        <v>21</v>
      </c>
      <c r="C31" s="65">
        <v>49.071064444559106</v>
      </c>
      <c r="D31" s="64">
        <v>48.860431743810651</v>
      </c>
      <c r="E31" s="78">
        <v>99.842516973304001</v>
      </c>
      <c r="F31" s="56">
        <v>1409.6686167201358</v>
      </c>
      <c r="G31" s="56">
        <v>1480.4839289188812</v>
      </c>
      <c r="H31" s="78">
        <v>108.60955003531454</v>
      </c>
      <c r="I31" s="57">
        <v>327.4931802472928</v>
      </c>
      <c r="J31" s="81">
        <v>328.84659012364637</v>
      </c>
      <c r="K31" s="85">
        <v>9410.6154709149032</v>
      </c>
      <c r="L31" s="81">
        <v>9997.7505480054278</v>
      </c>
      <c r="M31" s="87">
        <v>28.670008198961469</v>
      </c>
      <c r="N31" s="88">
        <v>30.456330282660851</v>
      </c>
      <c r="O31" s="9">
        <v>17.572215705907592</v>
      </c>
      <c r="P31" s="95">
        <v>17.618638596385878</v>
      </c>
      <c r="Q31" s="98">
        <v>1.1975103734439831</v>
      </c>
      <c r="R31" s="88">
        <v>1.1725647105315153</v>
      </c>
      <c r="S31" s="48">
        <v>81.53</v>
      </c>
      <c r="T31" s="102">
        <v>83.6</v>
      </c>
      <c r="U31" s="48">
        <v>0</v>
      </c>
      <c r="V31" s="102">
        <v>0</v>
      </c>
      <c r="W31" s="9">
        <v>2.4270467999999998</v>
      </c>
      <c r="X31" s="95">
        <v>2.4557723245294216</v>
      </c>
      <c r="Y31" s="9">
        <v>4.2143736666666669</v>
      </c>
      <c r="Z31" s="121">
        <v>3.9283503333333334</v>
      </c>
      <c r="AA31" s="9">
        <v>4.2365213333333331</v>
      </c>
      <c r="AB31" s="95">
        <v>4.0249709166666658</v>
      </c>
      <c r="AC31" s="9">
        <v>2.2997519999999998</v>
      </c>
      <c r="AD31" s="95">
        <v>2.5087462369123434</v>
      </c>
      <c r="AE31" s="32" t="s">
        <v>14</v>
      </c>
    </row>
    <row r="32" spans="1:31" ht="21" customHeight="1" x14ac:dyDescent="0.4">
      <c r="A32" s="49" t="s">
        <v>18</v>
      </c>
      <c r="B32" s="10">
        <v>4</v>
      </c>
      <c r="C32" s="75">
        <v>44.38</v>
      </c>
      <c r="D32" s="11">
        <v>45.135000000000005</v>
      </c>
      <c r="E32" s="79">
        <v>92.229885057471279</v>
      </c>
      <c r="F32" s="12">
        <v>1411</v>
      </c>
      <c r="G32" s="12">
        <v>1472</v>
      </c>
      <c r="H32" s="79">
        <v>107.9871618523613</v>
      </c>
      <c r="I32" s="50">
        <v>311.89999999999998</v>
      </c>
      <c r="J32" s="82">
        <v>316.35000000000002</v>
      </c>
      <c r="K32" s="86">
        <v>9945</v>
      </c>
      <c r="L32" s="82">
        <v>10357.5</v>
      </c>
      <c r="M32" s="89">
        <v>31.98</v>
      </c>
      <c r="N32" s="90">
        <v>32.840000000000003</v>
      </c>
      <c r="O32" s="14">
        <v>16.829999999999998</v>
      </c>
      <c r="P32" s="96">
        <v>17.04</v>
      </c>
      <c r="Q32" s="99">
        <v>1.23</v>
      </c>
      <c r="R32" s="90">
        <v>1.22</v>
      </c>
      <c r="S32" s="51">
        <v>75.27</v>
      </c>
      <c r="T32" s="103">
        <v>77.844999999999999</v>
      </c>
      <c r="U32" s="51">
        <v>0</v>
      </c>
      <c r="V32" s="103">
        <v>0</v>
      </c>
      <c r="W32" s="14">
        <v>4.5883067000000004</v>
      </c>
      <c r="X32" s="96">
        <v>4.5651530393985524</v>
      </c>
      <c r="Y32" s="14">
        <v>3.8110396666666673</v>
      </c>
      <c r="Z32" s="122">
        <v>3.7059293333333336</v>
      </c>
      <c r="AA32" s="14">
        <v>4.2445746666666659</v>
      </c>
      <c r="AB32" s="96">
        <v>4.0342803333333332</v>
      </c>
      <c r="AC32" s="14">
        <v>2.2811819999999998</v>
      </c>
      <c r="AD32" s="96">
        <v>2.5184664150509777</v>
      </c>
      <c r="AE32" s="13" t="s">
        <v>14</v>
      </c>
    </row>
    <row r="33" spans="1:31" ht="21" customHeight="1" x14ac:dyDescent="0.4">
      <c r="A33" s="83" t="s">
        <v>29</v>
      </c>
      <c r="B33" s="44">
        <v>5</v>
      </c>
      <c r="C33" s="65">
        <v>46.24</v>
      </c>
      <c r="D33" s="76">
        <v>46.95</v>
      </c>
      <c r="E33" s="77">
        <v>95.938697318007669</v>
      </c>
      <c r="F33" s="61">
        <v>1321</v>
      </c>
      <c r="G33" s="61">
        <v>1368.5</v>
      </c>
      <c r="H33" s="77">
        <v>100.39431453461715</v>
      </c>
      <c r="I33" s="62">
        <v>318.10000000000002</v>
      </c>
      <c r="J33" s="80">
        <v>322.5</v>
      </c>
      <c r="K33" s="84">
        <v>9114</v>
      </c>
      <c r="L33" s="80">
        <v>9419.5</v>
      </c>
      <c r="M33" s="91">
        <v>28.71</v>
      </c>
      <c r="N33" s="92">
        <v>29.255000000000003</v>
      </c>
      <c r="O33" s="93">
        <v>17.010000000000002</v>
      </c>
      <c r="P33" s="94">
        <v>17.215000000000003</v>
      </c>
      <c r="Q33" s="97">
        <v>1.1100000000000001</v>
      </c>
      <c r="R33" s="92">
        <v>1.0900000000000001</v>
      </c>
      <c r="S33" s="100">
        <v>75.28</v>
      </c>
      <c r="T33" s="101">
        <v>75.734999999999999</v>
      </c>
      <c r="U33" s="100">
        <v>1</v>
      </c>
      <c r="V33" s="101">
        <v>0.5</v>
      </c>
      <c r="W33" s="93">
        <v>4.4643471999999997</v>
      </c>
      <c r="X33" s="94">
        <v>4.3812117874575165</v>
      </c>
      <c r="Y33" s="93">
        <v>4.3045980000000004</v>
      </c>
      <c r="Z33" s="120">
        <v>4.6272134999999999</v>
      </c>
      <c r="AA33" s="93">
        <v>3.9564926666666671</v>
      </c>
      <c r="AB33" s="94">
        <v>4.0625583333333335</v>
      </c>
      <c r="AC33" s="93">
        <v>6.0812295000000001</v>
      </c>
      <c r="AD33" s="94">
        <v>5.8676349981218348</v>
      </c>
      <c r="AE33" s="63" t="s">
        <v>14</v>
      </c>
    </row>
    <row r="34" spans="1:31" ht="21" customHeight="1" x14ac:dyDescent="0.4">
      <c r="A34" s="46" t="s">
        <v>17</v>
      </c>
      <c r="B34" s="29">
        <v>6</v>
      </c>
      <c r="C34" s="65">
        <v>51.53</v>
      </c>
      <c r="D34" s="64">
        <v>51.204999999999998</v>
      </c>
      <c r="E34" s="78">
        <v>104.63346104725414</v>
      </c>
      <c r="F34" s="56">
        <v>1424</v>
      </c>
      <c r="G34" s="56">
        <v>1477</v>
      </c>
      <c r="H34" s="78">
        <v>108.35396607060981</v>
      </c>
      <c r="I34" s="57">
        <v>335.7</v>
      </c>
      <c r="J34" s="81">
        <v>336.79999999999995</v>
      </c>
      <c r="K34" s="85">
        <v>9292</v>
      </c>
      <c r="L34" s="81">
        <v>9746</v>
      </c>
      <c r="M34" s="87">
        <v>27.7</v>
      </c>
      <c r="N34" s="88">
        <v>29.009999999999998</v>
      </c>
      <c r="O34" s="9">
        <v>17.920000000000002</v>
      </c>
      <c r="P34" s="95">
        <v>17.97</v>
      </c>
      <c r="Q34" s="98">
        <v>1.1399999999999999</v>
      </c>
      <c r="R34" s="88">
        <v>1.1349999999999998</v>
      </c>
      <c r="S34" s="48">
        <v>77.86</v>
      </c>
      <c r="T34" s="102">
        <v>79.27000000000001</v>
      </c>
      <c r="U34" s="48">
        <v>1</v>
      </c>
      <c r="V34" s="102">
        <v>2</v>
      </c>
      <c r="W34" s="9">
        <v>4.4995556999999993</v>
      </c>
      <c r="X34" s="95">
        <v>4.6272752812140308</v>
      </c>
      <c r="Y34" s="9">
        <v>4.6001289999999999</v>
      </c>
      <c r="Z34" s="121">
        <v>4.536308</v>
      </c>
      <c r="AA34" s="9">
        <v>4.284643</v>
      </c>
      <c r="AB34" s="95">
        <v>4.08303175</v>
      </c>
      <c r="AC34" s="9">
        <v>2.8844024999999998</v>
      </c>
      <c r="AD34" s="95">
        <v>3.1146569261998076</v>
      </c>
      <c r="AE34" s="32" t="s">
        <v>14</v>
      </c>
    </row>
    <row r="35" spans="1:31" ht="21" customHeight="1" x14ac:dyDescent="0.4">
      <c r="A35" s="49" t="s">
        <v>22</v>
      </c>
      <c r="B35" s="10">
        <v>2</v>
      </c>
      <c r="C35" s="75">
        <v>49.53</v>
      </c>
      <c r="D35" s="11">
        <v>50.44</v>
      </c>
      <c r="E35" s="79">
        <v>103.07024265644955</v>
      </c>
      <c r="F35" s="12">
        <v>1458</v>
      </c>
      <c r="G35" s="12">
        <v>1518.5</v>
      </c>
      <c r="H35" s="79">
        <v>111.39844108207244</v>
      </c>
      <c r="I35" s="50">
        <v>329.1</v>
      </c>
      <c r="J35" s="82">
        <v>334.3</v>
      </c>
      <c r="K35" s="86">
        <v>9702</v>
      </c>
      <c r="L35" s="82">
        <v>10097.5</v>
      </c>
      <c r="M35" s="89">
        <v>29.52</v>
      </c>
      <c r="N35" s="90">
        <v>30.295000000000002</v>
      </c>
      <c r="O35" s="14">
        <v>17.579999999999998</v>
      </c>
      <c r="P35" s="96">
        <v>17.814999999999998</v>
      </c>
      <c r="Q35" s="99">
        <v>1.1299999999999999</v>
      </c>
      <c r="R35" s="90">
        <v>1.105</v>
      </c>
      <c r="S35" s="51">
        <v>75.11</v>
      </c>
      <c r="T35" s="103">
        <v>76.460000000000008</v>
      </c>
      <c r="U35" s="51">
        <v>0</v>
      </c>
      <c r="V35" s="103">
        <v>0</v>
      </c>
      <c r="W35" s="14">
        <v>3.7343199999999999</v>
      </c>
      <c r="X35" s="96">
        <v>3.916376544237627</v>
      </c>
      <c r="Y35" s="14">
        <v>3.7888446666666664</v>
      </c>
      <c r="Z35" s="122">
        <v>4.0891578333333332</v>
      </c>
      <c r="AA35" s="14">
        <v>4.2313106666666664</v>
      </c>
      <c r="AB35" s="96">
        <v>4.083822333333333</v>
      </c>
      <c r="AC35" s="14">
        <v>3.1320119999999996</v>
      </c>
      <c r="AD35" s="96">
        <v>3.4047569849128569</v>
      </c>
      <c r="AE35" s="13" t="s">
        <v>14</v>
      </c>
    </row>
    <row r="36" spans="1:31" ht="21" customHeight="1" x14ac:dyDescent="0.4">
      <c r="A36" s="83" t="s">
        <v>27</v>
      </c>
      <c r="B36" s="44">
        <v>4</v>
      </c>
      <c r="C36" s="65">
        <v>46.39</v>
      </c>
      <c r="D36" s="76">
        <v>45.635000000000005</v>
      </c>
      <c r="E36" s="77">
        <v>93.251596424010231</v>
      </c>
      <c r="F36" s="61">
        <v>1397</v>
      </c>
      <c r="G36" s="61">
        <v>1405.5</v>
      </c>
      <c r="H36" s="77">
        <v>103.10866574965611</v>
      </c>
      <c r="I36" s="62">
        <v>318.60000000000002</v>
      </c>
      <c r="J36" s="80">
        <v>318</v>
      </c>
      <c r="K36" s="84">
        <v>9605</v>
      </c>
      <c r="L36" s="80">
        <v>9808.5</v>
      </c>
      <c r="M36" s="91">
        <v>30.19</v>
      </c>
      <c r="N36" s="92">
        <v>30.89</v>
      </c>
      <c r="O36" s="93">
        <v>17.07</v>
      </c>
      <c r="P36" s="94">
        <v>17.05</v>
      </c>
      <c r="Q36" s="97">
        <v>1.1399999999999999</v>
      </c>
      <c r="R36" s="92">
        <v>1.1499999999999999</v>
      </c>
      <c r="S36" s="100">
        <v>75.98</v>
      </c>
      <c r="T36" s="101">
        <v>75.075000000000003</v>
      </c>
      <c r="U36" s="100">
        <v>0</v>
      </c>
      <c r="V36" s="101">
        <v>0</v>
      </c>
      <c r="W36" s="93">
        <v>5.0525012999999994</v>
      </c>
      <c r="X36" s="94">
        <v>4.8638797234755167</v>
      </c>
      <c r="Y36" s="93">
        <v>4.3934116666666663</v>
      </c>
      <c r="Z36" s="120">
        <v>5.569230833333334</v>
      </c>
      <c r="AA36" s="93">
        <v>3.9249679999999998</v>
      </c>
      <c r="AB36" s="94">
        <v>4.1151277500000001</v>
      </c>
      <c r="AC36" s="93">
        <v>4.8748155000000004</v>
      </c>
      <c r="AD36" s="94">
        <v>4.993604209646298</v>
      </c>
      <c r="AE36" s="63" t="s">
        <v>14</v>
      </c>
    </row>
    <row r="37" spans="1:31" ht="21" customHeight="1" x14ac:dyDescent="0.4">
      <c r="A37" s="46" t="s">
        <v>33</v>
      </c>
      <c r="B37" s="29">
        <v>1</v>
      </c>
      <c r="C37" s="65">
        <v>45.34</v>
      </c>
      <c r="D37" s="64">
        <v>45.96469201712415</v>
      </c>
      <c r="E37" s="78">
        <v>93.925296586716016</v>
      </c>
      <c r="F37" s="56">
        <v>1362</v>
      </c>
      <c r="G37" s="56">
        <v>1474.5529492928595</v>
      </c>
      <c r="H37" s="78">
        <v>108.17444836628039</v>
      </c>
      <c r="I37" s="57">
        <v>315.10000000000002</v>
      </c>
      <c r="J37" s="81">
        <v>319.14999999999998</v>
      </c>
      <c r="K37" s="85">
        <v>9469</v>
      </c>
      <c r="L37" s="81">
        <v>10254.835448544087</v>
      </c>
      <c r="M37" s="87">
        <v>30.04</v>
      </c>
      <c r="N37" s="88">
        <v>32.162278685733739</v>
      </c>
      <c r="O37" s="9">
        <v>17.02</v>
      </c>
      <c r="P37" s="95">
        <v>17.17757685858021</v>
      </c>
      <c r="Q37" s="98">
        <v>1.27</v>
      </c>
      <c r="R37" s="88">
        <v>1.2187888198757764</v>
      </c>
      <c r="S37" s="48">
        <v>76.62</v>
      </c>
      <c r="T37" s="102">
        <v>79.974999999999994</v>
      </c>
      <c r="U37" s="48">
        <v>0</v>
      </c>
      <c r="V37" s="102">
        <v>0</v>
      </c>
      <c r="W37" s="9">
        <v>2.2832792999999998</v>
      </c>
      <c r="X37" s="95">
        <v>2.4223972259697071</v>
      </c>
      <c r="Y37" s="9">
        <v>3.8882953333333332</v>
      </c>
      <c r="Z37" s="121">
        <v>3.562959666666667</v>
      </c>
      <c r="AA37" s="9">
        <v>4.4882456666666668</v>
      </c>
      <c r="AB37" s="95">
        <v>4.1816918333333337</v>
      </c>
      <c r="AC37" s="9">
        <v>2.1595230000000001</v>
      </c>
      <c r="AD37" s="95">
        <v>2.4338804423776854</v>
      </c>
      <c r="AE37" s="32" t="s">
        <v>14</v>
      </c>
    </row>
    <row r="38" spans="1:31" ht="21" customHeight="1" x14ac:dyDescent="0.4">
      <c r="A38" s="49" t="s">
        <v>31</v>
      </c>
      <c r="B38" s="10">
        <v>2</v>
      </c>
      <c r="C38" s="75">
        <v>46.94</v>
      </c>
      <c r="D38" s="11">
        <v>48.575000000000003</v>
      </c>
      <c r="E38" s="79">
        <v>99.259259259259267</v>
      </c>
      <c r="F38" s="12">
        <v>1297</v>
      </c>
      <c r="G38" s="12">
        <v>1388</v>
      </c>
      <c r="H38" s="79">
        <v>101.82485098578633</v>
      </c>
      <c r="I38" s="50">
        <v>320.39999999999998</v>
      </c>
      <c r="J38" s="82">
        <v>328</v>
      </c>
      <c r="K38" s="86">
        <v>8873</v>
      </c>
      <c r="L38" s="82">
        <v>9402.5</v>
      </c>
      <c r="M38" s="89">
        <v>27.77</v>
      </c>
      <c r="N38" s="90">
        <v>28.759999999999998</v>
      </c>
      <c r="O38" s="14">
        <v>17.190000000000001</v>
      </c>
      <c r="P38" s="96">
        <v>17.55</v>
      </c>
      <c r="Q38" s="99">
        <v>1.17</v>
      </c>
      <c r="R38" s="90">
        <v>1.1499999999999999</v>
      </c>
      <c r="S38" s="51">
        <v>64.92</v>
      </c>
      <c r="T38" s="103">
        <v>70.835000000000008</v>
      </c>
      <c r="U38" s="51">
        <v>0</v>
      </c>
      <c r="V38" s="103">
        <v>0</v>
      </c>
      <c r="W38" s="14">
        <v>4.7203189999999999</v>
      </c>
      <c r="X38" s="96">
        <v>4.7399259849215483</v>
      </c>
      <c r="Y38" s="14">
        <v>4.2481223333333329</v>
      </c>
      <c r="Z38" s="122">
        <v>4.6093526666666662</v>
      </c>
      <c r="AA38" s="14">
        <v>4.117468333333334</v>
      </c>
      <c r="AB38" s="96">
        <v>4.2290436666666675</v>
      </c>
      <c r="AC38" s="14">
        <v>5.3796794999999999</v>
      </c>
      <c r="AD38" s="96">
        <v>5.5263625871911515</v>
      </c>
      <c r="AE38" s="13" t="s">
        <v>14</v>
      </c>
    </row>
    <row r="39" spans="1:31" ht="21" customHeight="1" x14ac:dyDescent="0.4">
      <c r="A39" s="83" t="s">
        <v>78</v>
      </c>
      <c r="B39" s="44">
        <v>7</v>
      </c>
      <c r="C39" s="65">
        <v>46.64</v>
      </c>
      <c r="D39" s="76">
        <v>46.19</v>
      </c>
      <c r="E39" s="77">
        <v>94.385696040868453</v>
      </c>
      <c r="F39" s="61">
        <v>1368</v>
      </c>
      <c r="G39" s="61">
        <v>1380</v>
      </c>
      <c r="H39" s="77">
        <v>101.23796423658872</v>
      </c>
      <c r="I39" s="62">
        <v>319.39999999999998</v>
      </c>
      <c r="J39" s="80">
        <v>319.85000000000002</v>
      </c>
      <c r="K39" s="84">
        <v>9374</v>
      </c>
      <c r="L39" s="80">
        <v>9557.5</v>
      </c>
      <c r="M39" s="91">
        <v>29.39</v>
      </c>
      <c r="N39" s="92">
        <v>29.884999999999998</v>
      </c>
      <c r="O39" s="93">
        <v>17.07</v>
      </c>
      <c r="P39" s="94">
        <v>17.105</v>
      </c>
      <c r="Q39" s="97">
        <v>1.1000000000000001</v>
      </c>
      <c r="R39" s="92">
        <v>1.115</v>
      </c>
      <c r="S39" s="100">
        <v>76.650000000000006</v>
      </c>
      <c r="T39" s="101">
        <v>75.760000000000005</v>
      </c>
      <c r="U39" s="100">
        <v>0</v>
      </c>
      <c r="V39" s="101">
        <v>0</v>
      </c>
      <c r="W39" s="93">
        <v>4.7631101999999998</v>
      </c>
      <c r="X39" s="94">
        <v>4.6429494702929741</v>
      </c>
      <c r="Y39" s="93">
        <v>4.0655829999999993</v>
      </c>
      <c r="Z39" s="120">
        <v>4.7878849999999993</v>
      </c>
      <c r="AA39" s="93">
        <v>4.009475666666666</v>
      </c>
      <c r="AB39" s="94">
        <v>4.2386810833333328</v>
      </c>
      <c r="AC39" s="93">
        <v>4.7960459999999996</v>
      </c>
      <c r="AD39" s="94">
        <v>4.8544422744184672</v>
      </c>
      <c r="AE39" s="63" t="s">
        <v>14</v>
      </c>
    </row>
    <row r="40" spans="1:31" ht="21" customHeight="1" x14ac:dyDescent="0.4">
      <c r="A40" s="46" t="s">
        <v>88</v>
      </c>
      <c r="B40" s="29" t="s">
        <v>21</v>
      </c>
      <c r="C40" s="65">
        <v>49.349764202053557</v>
      </c>
      <c r="D40" s="64">
        <v>50.235030426385627</v>
      </c>
      <c r="E40" s="78">
        <v>102.65140317013666</v>
      </c>
      <c r="F40" s="56">
        <v>1402.6752217399508</v>
      </c>
      <c r="G40" s="56">
        <v>1474.0839889313759</v>
      </c>
      <c r="H40" s="78">
        <v>108.14004503852368</v>
      </c>
      <c r="I40" s="57">
        <v>328.39096843560401</v>
      </c>
      <c r="J40" s="81">
        <v>333.54548421780203</v>
      </c>
      <c r="K40" s="85">
        <v>9366.4624446064954</v>
      </c>
      <c r="L40" s="81">
        <v>9818.5735793985859</v>
      </c>
      <c r="M40" s="87">
        <v>28.579344083082816</v>
      </c>
      <c r="N40" s="88">
        <v>29.516449365341202</v>
      </c>
      <c r="O40" s="9">
        <v>17.532301530539264</v>
      </c>
      <c r="P40" s="95">
        <v>17.783629803838664</v>
      </c>
      <c r="Q40" s="98">
        <v>1.1076970954356846</v>
      </c>
      <c r="R40" s="88">
        <v>1.1027098313617347</v>
      </c>
      <c r="S40" s="48">
        <v>76.34</v>
      </c>
      <c r="T40" s="102">
        <v>79.155000000000001</v>
      </c>
      <c r="U40" s="48">
        <v>0</v>
      </c>
      <c r="V40" s="102">
        <v>0</v>
      </c>
      <c r="W40" s="9">
        <v>5.0739004000000003</v>
      </c>
      <c r="X40" s="95">
        <v>4.9259110178314689</v>
      </c>
      <c r="Y40" s="9">
        <v>4.2837040000000002</v>
      </c>
      <c r="Z40" s="121">
        <v>4.2380060000000004</v>
      </c>
      <c r="AA40" s="9">
        <v>4.1196789999999988</v>
      </c>
      <c r="AB40" s="95">
        <v>4.2584512499999994</v>
      </c>
      <c r="AC40" s="9">
        <v>5.3237625</v>
      </c>
      <c r="AD40" s="95">
        <v>5.070787579071883</v>
      </c>
      <c r="AE40" s="32" t="s">
        <v>14</v>
      </c>
    </row>
    <row r="41" spans="1:31" ht="21" customHeight="1" x14ac:dyDescent="0.4">
      <c r="A41" s="49" t="s">
        <v>43</v>
      </c>
      <c r="B41" s="10">
        <v>1</v>
      </c>
      <c r="C41" s="75">
        <v>47.41</v>
      </c>
      <c r="D41" s="11">
        <v>49.140123142785185</v>
      </c>
      <c r="E41" s="79">
        <v>100.41404473621493</v>
      </c>
      <c r="F41" s="12">
        <v>1296</v>
      </c>
      <c r="G41" s="12">
        <v>1386.8752155915834</v>
      </c>
      <c r="H41" s="79">
        <v>101.74233585266086</v>
      </c>
      <c r="I41" s="50">
        <v>322</v>
      </c>
      <c r="J41" s="82">
        <v>329.9</v>
      </c>
      <c r="K41" s="86">
        <v>8835</v>
      </c>
      <c r="L41" s="82">
        <v>9343.8599611074151</v>
      </c>
      <c r="M41" s="89">
        <v>27.53</v>
      </c>
      <c r="N41" s="90">
        <v>28.418099250936329</v>
      </c>
      <c r="O41" s="14">
        <v>17.28</v>
      </c>
      <c r="P41" s="96">
        <v>17.642483230855227</v>
      </c>
      <c r="Q41" s="99">
        <v>1.18</v>
      </c>
      <c r="R41" s="90">
        <v>1.1438509316770187</v>
      </c>
      <c r="S41" s="51">
        <v>62.82</v>
      </c>
      <c r="T41" s="103">
        <v>70.53</v>
      </c>
      <c r="U41" s="51">
        <v>0</v>
      </c>
      <c r="V41" s="103">
        <v>0</v>
      </c>
      <c r="W41" s="14">
        <v>4.7387917000000002</v>
      </c>
      <c r="X41" s="96">
        <v>4.7431420883127284</v>
      </c>
      <c r="Y41" s="14">
        <v>4.243395333333333</v>
      </c>
      <c r="Z41" s="122">
        <v>4.2956791666666669</v>
      </c>
      <c r="AA41" s="14">
        <v>4.1872693333333331</v>
      </c>
      <c r="AB41" s="96">
        <v>4.2620001666666667</v>
      </c>
      <c r="AC41" s="14">
        <v>5.5527569999999997</v>
      </c>
      <c r="AD41" s="96">
        <v>5.7696940568348829</v>
      </c>
      <c r="AE41" s="13" t="s">
        <v>14</v>
      </c>
    </row>
    <row r="42" spans="1:31" ht="21" customHeight="1" x14ac:dyDescent="0.4">
      <c r="A42" s="83" t="s">
        <v>89</v>
      </c>
      <c r="B42" s="44" t="s">
        <v>21</v>
      </c>
      <c r="C42" s="65">
        <v>47.239608895309843</v>
      </c>
      <c r="D42" s="76">
        <v>48.284772465786375</v>
      </c>
      <c r="E42" s="77">
        <v>98.666201718081993</v>
      </c>
      <c r="F42" s="61">
        <v>1360.7148518588413</v>
      </c>
      <c r="G42" s="61">
        <v>1457.9425414865093</v>
      </c>
      <c r="H42" s="77">
        <v>106.95589483624093</v>
      </c>
      <c r="I42" s="62">
        <v>321.40817141540583</v>
      </c>
      <c r="J42" s="80">
        <v>326.95408570770292</v>
      </c>
      <c r="K42" s="84">
        <v>9281.1668256016146</v>
      </c>
      <c r="L42" s="80">
        <v>9903.9335484131097</v>
      </c>
      <c r="M42" s="91">
        <v>28.98229570921017</v>
      </c>
      <c r="N42" s="92">
        <v>30.393698501523708</v>
      </c>
      <c r="O42" s="93">
        <v>17.212988127592617</v>
      </c>
      <c r="P42" s="94">
        <v>17.474015025227274</v>
      </c>
      <c r="Q42" s="97">
        <v>1.1476141078838171</v>
      </c>
      <c r="R42" s="92">
        <v>1.1326476336520535</v>
      </c>
      <c r="S42" s="100">
        <v>70.77</v>
      </c>
      <c r="T42" s="101">
        <v>75.169999999999987</v>
      </c>
      <c r="U42" s="100">
        <v>0</v>
      </c>
      <c r="V42" s="101">
        <v>0</v>
      </c>
      <c r="W42" s="93">
        <v>4.7239991999999997</v>
      </c>
      <c r="X42" s="94">
        <v>4.7932639496820437</v>
      </c>
      <c r="Y42" s="93">
        <v>4.8166976666666672</v>
      </c>
      <c r="Z42" s="120">
        <v>5.1893848333333334</v>
      </c>
      <c r="AA42" s="93">
        <v>4.1597896666666667</v>
      </c>
      <c r="AB42" s="94">
        <v>4.2828805833333332</v>
      </c>
      <c r="AC42" s="93">
        <v>4.5386744999999999</v>
      </c>
      <c r="AD42" s="94">
        <v>4.9015544222008334</v>
      </c>
      <c r="AE42" s="63" t="s">
        <v>14</v>
      </c>
    </row>
    <row r="43" spans="1:31" ht="21" customHeight="1" x14ac:dyDescent="0.4">
      <c r="A43" s="46" t="s">
        <v>30</v>
      </c>
      <c r="B43" s="29">
        <v>2</v>
      </c>
      <c r="C43" s="65">
        <v>47.58</v>
      </c>
      <c r="D43" s="64">
        <v>48.93</v>
      </c>
      <c r="E43" s="78">
        <v>99.984674329501914</v>
      </c>
      <c r="F43" s="56">
        <v>1276</v>
      </c>
      <c r="G43" s="56">
        <v>1400</v>
      </c>
      <c r="H43" s="78">
        <v>102.70518110958275</v>
      </c>
      <c r="I43" s="57">
        <v>322.60000000000002</v>
      </c>
      <c r="J43" s="81">
        <v>329.20000000000005</v>
      </c>
      <c r="K43" s="85">
        <v>8672</v>
      </c>
      <c r="L43" s="81">
        <v>9441.5</v>
      </c>
      <c r="M43" s="87">
        <v>26.95</v>
      </c>
      <c r="N43" s="88">
        <v>28.73</v>
      </c>
      <c r="O43" s="9">
        <v>17.309999999999999</v>
      </c>
      <c r="P43" s="95">
        <v>17.604999999999997</v>
      </c>
      <c r="Q43" s="98">
        <v>1.18</v>
      </c>
      <c r="R43" s="88">
        <v>1.145</v>
      </c>
      <c r="S43" s="48">
        <v>65.260000000000005</v>
      </c>
      <c r="T43" s="102">
        <v>73.53</v>
      </c>
      <c r="U43" s="48">
        <v>0</v>
      </c>
      <c r="V43" s="102">
        <v>0</v>
      </c>
      <c r="W43" s="9">
        <v>4.7169319999999999</v>
      </c>
      <c r="X43" s="95">
        <v>4.7462726046310681</v>
      </c>
      <c r="Y43" s="9">
        <v>4.3493013333333339</v>
      </c>
      <c r="Z43" s="121">
        <v>4.416082666666667</v>
      </c>
      <c r="AA43" s="9">
        <v>4.5317823333333331</v>
      </c>
      <c r="AB43" s="95">
        <v>4.3939664166666663</v>
      </c>
      <c r="AC43" s="9">
        <v>5.4733665</v>
      </c>
      <c r="AD43" s="95">
        <v>5.8677863483399815</v>
      </c>
      <c r="AE43" s="32" t="s">
        <v>14</v>
      </c>
    </row>
    <row r="44" spans="1:31" ht="21" customHeight="1" x14ac:dyDescent="0.4">
      <c r="A44" s="49" t="s">
        <v>19</v>
      </c>
      <c r="B44" s="10">
        <v>4</v>
      </c>
      <c r="C44" s="75">
        <v>49.98</v>
      </c>
      <c r="D44" s="11">
        <v>50.634999999999998</v>
      </c>
      <c r="E44" s="79">
        <v>103.46871008939975</v>
      </c>
      <c r="F44" s="12">
        <v>1476</v>
      </c>
      <c r="G44" s="12">
        <v>1550.5</v>
      </c>
      <c r="H44" s="79">
        <v>113.74598807886291</v>
      </c>
      <c r="I44" s="50">
        <v>330.6</v>
      </c>
      <c r="J44" s="82">
        <v>334.95000000000005</v>
      </c>
      <c r="K44" s="86">
        <v>9773</v>
      </c>
      <c r="L44" s="82">
        <v>10289</v>
      </c>
      <c r="M44" s="89">
        <v>29.59</v>
      </c>
      <c r="N44" s="90">
        <v>30.805</v>
      </c>
      <c r="O44" s="14">
        <v>17.61</v>
      </c>
      <c r="P44" s="96">
        <v>17.824999999999999</v>
      </c>
      <c r="Q44" s="99">
        <v>1.08</v>
      </c>
      <c r="R44" s="90">
        <v>1.08</v>
      </c>
      <c r="S44" s="51">
        <v>76.08</v>
      </c>
      <c r="T44" s="103">
        <v>77.865000000000009</v>
      </c>
      <c r="U44" s="51">
        <v>0</v>
      </c>
      <c r="V44" s="103">
        <v>0</v>
      </c>
      <c r="W44" s="14">
        <v>4.1046487000000003</v>
      </c>
      <c r="X44" s="96">
        <v>4.1184867935569685</v>
      </c>
      <c r="Y44" s="14">
        <v>3.8213053333333331</v>
      </c>
      <c r="Z44" s="122">
        <v>3.7785126666666669</v>
      </c>
      <c r="AA44" s="14">
        <v>4.7271756666666658</v>
      </c>
      <c r="AB44" s="96">
        <v>4.5456323333333328</v>
      </c>
      <c r="AC44" s="14">
        <v>3.0337904999999998</v>
      </c>
      <c r="AD44" s="96">
        <v>2.9185271377242707</v>
      </c>
      <c r="AE44" s="13" t="s">
        <v>14</v>
      </c>
    </row>
    <row r="45" spans="1:31" ht="20" x14ac:dyDescent="0.4">
      <c r="A45" s="83" t="s">
        <v>26</v>
      </c>
      <c r="B45" s="44">
        <v>4</v>
      </c>
      <c r="C45" s="65">
        <v>48.16</v>
      </c>
      <c r="D45" s="76">
        <v>49.164999999999999</v>
      </c>
      <c r="E45" s="77">
        <v>100.46487867177522</v>
      </c>
      <c r="F45" s="61">
        <v>1383</v>
      </c>
      <c r="G45" s="61">
        <v>1440</v>
      </c>
      <c r="H45" s="77">
        <v>105.63961485557083</v>
      </c>
      <c r="I45" s="62">
        <v>324.5</v>
      </c>
      <c r="J45" s="80">
        <v>329.95</v>
      </c>
      <c r="K45" s="84">
        <v>9342</v>
      </c>
      <c r="L45" s="80">
        <v>9691.5</v>
      </c>
      <c r="M45" s="91">
        <v>28.83</v>
      </c>
      <c r="N45" s="92">
        <v>29.424999999999997</v>
      </c>
      <c r="O45" s="93">
        <v>17.34</v>
      </c>
      <c r="P45" s="94">
        <v>17.625</v>
      </c>
      <c r="Q45" s="97">
        <v>1.1200000000000001</v>
      </c>
      <c r="R45" s="92">
        <v>1.1299999999999999</v>
      </c>
      <c r="S45" s="100">
        <v>76.72</v>
      </c>
      <c r="T45" s="101">
        <v>76.284999999999997</v>
      </c>
      <c r="U45" s="100">
        <v>0</v>
      </c>
      <c r="V45" s="101">
        <v>0</v>
      </c>
      <c r="W45" s="93">
        <v>4.9245827999999996</v>
      </c>
      <c r="X45" s="94">
        <v>4.837314284408686</v>
      </c>
      <c r="Y45" s="93">
        <v>4.3319066666666677</v>
      </c>
      <c r="Z45" s="120">
        <v>4.4904013333333346</v>
      </c>
      <c r="AA45" s="93">
        <v>4.5810909999999998</v>
      </c>
      <c r="AB45" s="94">
        <v>4.6392389999999999</v>
      </c>
      <c r="AC45" s="93">
        <v>5.6602635000000001</v>
      </c>
      <c r="AD45" s="94">
        <v>5.5573748128940048</v>
      </c>
      <c r="AE45" s="63" t="s">
        <v>14</v>
      </c>
    </row>
    <row r="46" spans="1:31" ht="23.25" customHeight="1" x14ac:dyDescent="0.4">
      <c r="A46" s="46" t="s">
        <v>23</v>
      </c>
      <c r="B46" s="29">
        <v>2</v>
      </c>
      <c r="C46" s="65">
        <v>48.84</v>
      </c>
      <c r="D46" s="64">
        <v>49.36</v>
      </c>
      <c r="E46" s="78">
        <v>100.86334610472541</v>
      </c>
      <c r="F46" s="56">
        <v>1371</v>
      </c>
      <c r="G46" s="56">
        <v>1411</v>
      </c>
      <c r="H46" s="78">
        <v>103.51215038972947</v>
      </c>
      <c r="I46" s="57">
        <v>326.8</v>
      </c>
      <c r="J46" s="81">
        <v>330.65</v>
      </c>
      <c r="K46" s="85">
        <v>9185</v>
      </c>
      <c r="L46" s="81">
        <v>9467.5</v>
      </c>
      <c r="M46" s="87">
        <v>28.14</v>
      </c>
      <c r="N46" s="88">
        <v>28.68</v>
      </c>
      <c r="O46" s="9">
        <v>17.399999999999999</v>
      </c>
      <c r="P46" s="95">
        <v>17.619999999999997</v>
      </c>
      <c r="Q46" s="98">
        <v>1.06</v>
      </c>
      <c r="R46" s="88">
        <v>1.0900000000000001</v>
      </c>
      <c r="S46" s="48">
        <v>75.06</v>
      </c>
      <c r="T46" s="102">
        <v>74.849999999999994</v>
      </c>
      <c r="U46" s="48">
        <v>0</v>
      </c>
      <c r="V46" s="102">
        <v>0</v>
      </c>
      <c r="W46" s="9">
        <v>5.1309652999999997</v>
      </c>
      <c r="X46" s="95">
        <v>4.8493448050075036</v>
      </c>
      <c r="Y46" s="9">
        <v>3.9105280000000007</v>
      </c>
      <c r="Z46" s="121">
        <v>4.4613095000000005</v>
      </c>
      <c r="AA46" s="9">
        <v>4.7087870000000001</v>
      </c>
      <c r="AB46" s="95">
        <v>4.733846999999999</v>
      </c>
      <c r="AC46" s="9">
        <v>5.6508164999999995</v>
      </c>
      <c r="AD46" s="95">
        <v>5.8567341631121508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ref="AB5:AB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189" priority="23" operator="greaterThan">
      <formula>0</formula>
    </cfRule>
  </conditionalFormatting>
  <conditionalFormatting sqref="X6:X46">
    <cfRule type="cellIs" dxfId="188" priority="19" operator="lessThanOrEqual">
      <formula>4</formula>
    </cfRule>
    <cfRule type="cellIs" dxfId="187" priority="20" operator="between">
      <formula>4</formula>
      <formula>4.5</formula>
    </cfRule>
    <cfRule type="cellIs" dxfId="186" priority="21" operator="between">
      <formula>4.5</formula>
      <formula>5</formula>
    </cfRule>
    <cfRule type="cellIs" dxfId="185" priority="22" operator="greaterThanOrEqual">
      <formula>5</formula>
    </cfRule>
  </conditionalFormatting>
  <conditionalFormatting sqref="Z6:Z46">
    <cfRule type="cellIs" dxfId="184" priority="15" operator="lessThanOrEqual">
      <formula>4.2</formula>
    </cfRule>
    <cfRule type="cellIs" dxfId="183" priority="16" operator="between">
      <formula>4.2</formula>
      <formula>4.6</formula>
    </cfRule>
    <cfRule type="cellIs" dxfId="182" priority="17" operator="between">
      <formula>4.6</formula>
      <formula>4.8</formula>
    </cfRule>
    <cfRule type="cellIs" dxfId="181" priority="18" operator="greaterThanOrEqual">
      <formula>4.8</formula>
    </cfRule>
  </conditionalFormatting>
  <conditionalFormatting sqref="AD6:AD46">
    <cfRule type="cellIs" dxfId="176" priority="7" operator="lessThanOrEqual">
      <formula>3</formula>
    </cfRule>
    <cfRule type="cellIs" dxfId="175" priority="8" operator="between">
      <formula>3</formula>
      <formula>4</formula>
    </cfRule>
    <cfRule type="cellIs" dxfId="174" priority="9" operator="between">
      <formula>4</formula>
      <formula>5</formula>
    </cfRule>
    <cfRule type="cellIs" dxfId="173" priority="10" operator="greaterThanOrEqual">
      <formula>5</formula>
    </cfRule>
  </conditionalFormatting>
  <conditionalFormatting sqref="AE6:AE46">
    <cfRule type="cellIs" dxfId="172" priority="5" operator="equal">
      <formula>"Rzm"</formula>
    </cfRule>
    <cfRule type="cellIs" dxfId="171" priority="6" operator="equal">
      <formula>"Hi"</formula>
    </cfRule>
  </conditionalFormatting>
  <conditionalFormatting sqref="E6:E46">
    <cfRule type="top10" dxfId="170" priority="24" percent="1" rank="25"/>
  </conditionalFormatting>
  <conditionalFormatting sqref="H6:H46">
    <cfRule type="top10" dxfId="169" priority="25" percent="1" rank="25"/>
  </conditionalFormatting>
  <conditionalFormatting sqref="J6:J46">
    <cfRule type="top10" dxfId="168" priority="26" percent="1" rank="25"/>
  </conditionalFormatting>
  <conditionalFormatting sqref="L6:L46">
    <cfRule type="top10" dxfId="167" priority="27" percent="1" rank="25"/>
  </conditionalFormatting>
  <conditionalFormatting sqref="N6:N46">
    <cfRule type="top10" dxfId="166" priority="28" percent="1" rank="25"/>
  </conditionalFormatting>
  <conditionalFormatting sqref="R6:R46">
    <cfRule type="top10" dxfId="165" priority="29" percent="1" bottom="1" rank="25"/>
  </conditionalFormatting>
  <conditionalFormatting sqref="T6:T46">
    <cfRule type="top10" dxfId="164" priority="30" percent="1" rank="25"/>
  </conditionalFormatting>
  <conditionalFormatting sqref="AB6:AB46">
    <cfRule type="cellIs" dxfId="19" priority="1" operator="lessThanOrEqual">
      <formula>3.82</formula>
    </cfRule>
    <cfRule type="cellIs" dxfId="18" priority="2" operator="between">
      <formula>3.82</formula>
      <formula>4.4</formula>
    </cfRule>
    <cfRule type="cellIs" dxfId="17" priority="3" operator="between">
      <formula>4.4</formula>
      <formula>5</formula>
    </cfRule>
    <cfRule type="cellIs" dxfId="16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D3F0-80CC-473A-91DA-81E0C9E09908}">
  <sheetPr transitionEvaluation="1"/>
  <dimension ref="A1:AS57"/>
  <sheetViews>
    <sheetView view="pageBreakPreview" zoomScale="80" zoomScaleNormal="100" zoomScaleSheetLayoutView="80" workbookViewId="0">
      <pane xSplit="1" ySplit="3" topLeftCell="B5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118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8" t="s">
        <v>2</v>
      </c>
      <c r="G2" s="149"/>
      <c r="H2" s="150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38" t="s">
        <v>100</v>
      </c>
      <c r="X2" s="139"/>
      <c r="Y2" s="153" t="s">
        <v>101</v>
      </c>
      <c r="Z2" s="154"/>
      <c r="AA2" s="153" t="s">
        <v>102</v>
      </c>
      <c r="AB2" s="154"/>
      <c r="AC2" s="151" t="s">
        <v>103</v>
      </c>
      <c r="AD2" s="152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83</v>
      </c>
      <c r="B6" s="44" t="s">
        <v>21</v>
      </c>
      <c r="C6" s="65">
        <v>48.215058046540427</v>
      </c>
      <c r="D6" s="76">
        <v>48.507443654345508</v>
      </c>
      <c r="E6" s="77">
        <v>99.121213086785204</v>
      </c>
      <c r="F6" s="61">
        <v>1389.6874882053216</v>
      </c>
      <c r="G6" s="61">
        <v>1508.7193908774107</v>
      </c>
      <c r="H6" s="77">
        <v>110.68092734543131</v>
      </c>
      <c r="I6" s="62">
        <v>324.60030719606783</v>
      </c>
      <c r="J6" s="80">
        <v>327.65015359803391</v>
      </c>
      <c r="K6" s="84">
        <v>9380.5111347955335</v>
      </c>
      <c r="L6" s="80">
        <v>10227.561744154329</v>
      </c>
      <c r="M6" s="91">
        <v>28.790893686799674</v>
      </c>
      <c r="N6" s="92">
        <v>31.2265780997839</v>
      </c>
      <c r="O6" s="93">
        <v>17.462451723644683</v>
      </c>
      <c r="P6" s="94">
        <v>17.578752412968232</v>
      </c>
      <c r="Q6" s="97">
        <v>1.2174688796680497</v>
      </c>
      <c r="R6" s="92">
        <v>1.1875336116766748</v>
      </c>
      <c r="S6" s="100">
        <v>73.8</v>
      </c>
      <c r="T6" s="101">
        <v>77.515000000000001</v>
      </c>
      <c r="U6" s="100">
        <v>0</v>
      </c>
      <c r="V6" s="101">
        <v>0</v>
      </c>
      <c r="W6" s="93">
        <v>2.5694295999999999</v>
      </c>
      <c r="X6" s="94">
        <v>2.5502577964509667</v>
      </c>
      <c r="Y6" s="93">
        <v>4.2512893333333333</v>
      </c>
      <c r="Z6" s="120">
        <v>3.6925716666666668</v>
      </c>
      <c r="AA6" s="93">
        <v>4.1846179999999995</v>
      </c>
      <c r="AB6" s="94">
        <v>3.8566502499999995</v>
      </c>
      <c r="AC6" s="93">
        <v>2.3510985</v>
      </c>
      <c r="AD6" s="94">
        <v>2.3016060547140755</v>
      </c>
      <c r="AE6" s="63" t="s">
        <v>14</v>
      </c>
    </row>
    <row r="7" spans="1:45" ht="21" customHeight="1" x14ac:dyDescent="0.4">
      <c r="A7" s="46" t="s">
        <v>33</v>
      </c>
      <c r="B7" s="29">
        <v>1</v>
      </c>
      <c r="C7" s="65">
        <v>45.34</v>
      </c>
      <c r="D7" s="64">
        <v>45.96469201712415</v>
      </c>
      <c r="E7" s="78">
        <v>93.925296586716016</v>
      </c>
      <c r="F7" s="56">
        <v>1362</v>
      </c>
      <c r="G7" s="56">
        <v>1474.5529492928595</v>
      </c>
      <c r="H7" s="78">
        <v>108.17444836628039</v>
      </c>
      <c r="I7" s="57">
        <v>315.10000000000002</v>
      </c>
      <c r="J7" s="81">
        <v>319.14999999999998</v>
      </c>
      <c r="K7" s="85">
        <v>9469</v>
      </c>
      <c r="L7" s="81">
        <v>10254.835448544087</v>
      </c>
      <c r="M7" s="87">
        <v>30.04</v>
      </c>
      <c r="N7" s="88">
        <v>32.162278685733739</v>
      </c>
      <c r="O7" s="9">
        <v>17.02</v>
      </c>
      <c r="P7" s="95">
        <v>17.17757685858021</v>
      </c>
      <c r="Q7" s="98">
        <v>1.27</v>
      </c>
      <c r="R7" s="88">
        <v>1.2187888198757764</v>
      </c>
      <c r="S7" s="48">
        <v>76.62</v>
      </c>
      <c r="T7" s="102">
        <v>79.974999999999994</v>
      </c>
      <c r="U7" s="48">
        <v>0</v>
      </c>
      <c r="V7" s="102">
        <v>0</v>
      </c>
      <c r="W7" s="9">
        <v>2.2832792999999998</v>
      </c>
      <c r="X7" s="95">
        <v>2.4223972259697071</v>
      </c>
      <c r="Y7" s="9">
        <v>3.8882953333333332</v>
      </c>
      <c r="Z7" s="121">
        <v>3.562959666666667</v>
      </c>
      <c r="AA7" s="9">
        <v>4.4882456666666668</v>
      </c>
      <c r="AB7" s="95">
        <v>4.1816918333333337</v>
      </c>
      <c r="AC7" s="9">
        <v>2.1595230000000001</v>
      </c>
      <c r="AD7" s="95">
        <v>2.4338804423776854</v>
      </c>
      <c r="AE7" s="32" t="s">
        <v>14</v>
      </c>
    </row>
    <row r="8" spans="1:45" ht="21" customHeight="1" x14ac:dyDescent="0.4">
      <c r="A8" s="49" t="s">
        <v>80</v>
      </c>
      <c r="B8" s="10" t="s">
        <v>21</v>
      </c>
      <c r="C8" s="75">
        <v>49.071064444559106</v>
      </c>
      <c r="D8" s="11">
        <v>48.860431743810651</v>
      </c>
      <c r="E8" s="79">
        <v>99.842516973304001</v>
      </c>
      <c r="F8" s="12">
        <v>1409.6686167201358</v>
      </c>
      <c r="G8" s="12">
        <v>1480.4839289188812</v>
      </c>
      <c r="H8" s="79">
        <v>108.60955003531454</v>
      </c>
      <c r="I8" s="50">
        <v>327.4931802472928</v>
      </c>
      <c r="J8" s="82">
        <v>328.84659012364637</v>
      </c>
      <c r="K8" s="86">
        <v>9410.6154709149032</v>
      </c>
      <c r="L8" s="82">
        <v>9997.7505480054278</v>
      </c>
      <c r="M8" s="89">
        <v>28.670008198961469</v>
      </c>
      <c r="N8" s="90">
        <v>30.456330282660851</v>
      </c>
      <c r="O8" s="14">
        <v>17.572215705907592</v>
      </c>
      <c r="P8" s="96">
        <v>17.618638596385878</v>
      </c>
      <c r="Q8" s="99">
        <v>1.1975103734439831</v>
      </c>
      <c r="R8" s="90">
        <v>1.1725647105315153</v>
      </c>
      <c r="S8" s="51">
        <v>81.53</v>
      </c>
      <c r="T8" s="103">
        <v>83.6</v>
      </c>
      <c r="U8" s="51">
        <v>0</v>
      </c>
      <c r="V8" s="103">
        <v>0</v>
      </c>
      <c r="W8" s="14">
        <v>2.4270467999999998</v>
      </c>
      <c r="X8" s="96">
        <v>2.4557723245294216</v>
      </c>
      <c r="Y8" s="14">
        <v>4.2143736666666669</v>
      </c>
      <c r="Z8" s="122">
        <v>3.9283503333333334</v>
      </c>
      <c r="AA8" s="14">
        <v>4.2365213333333331</v>
      </c>
      <c r="AB8" s="96">
        <v>4.0249709166666658</v>
      </c>
      <c r="AC8" s="14">
        <v>2.2997519999999998</v>
      </c>
      <c r="AD8" s="96">
        <v>2.5087462369123434</v>
      </c>
      <c r="AE8" s="13" t="s">
        <v>14</v>
      </c>
    </row>
    <row r="9" spans="1:45" ht="21" customHeight="1" x14ac:dyDescent="0.4">
      <c r="A9" s="83" t="s">
        <v>18</v>
      </c>
      <c r="B9" s="44">
        <v>4</v>
      </c>
      <c r="C9" s="65">
        <v>44.38</v>
      </c>
      <c r="D9" s="76">
        <v>45.135000000000005</v>
      </c>
      <c r="E9" s="77">
        <v>92.229885057471279</v>
      </c>
      <c r="F9" s="61">
        <v>1411</v>
      </c>
      <c r="G9" s="61">
        <v>1472</v>
      </c>
      <c r="H9" s="77">
        <v>107.9871618523613</v>
      </c>
      <c r="I9" s="62">
        <v>311.89999999999998</v>
      </c>
      <c r="J9" s="80">
        <v>316.35000000000002</v>
      </c>
      <c r="K9" s="84">
        <v>9945</v>
      </c>
      <c r="L9" s="80">
        <v>10357.5</v>
      </c>
      <c r="M9" s="91">
        <v>31.98</v>
      </c>
      <c r="N9" s="92">
        <v>32.840000000000003</v>
      </c>
      <c r="O9" s="93">
        <v>16.829999999999998</v>
      </c>
      <c r="P9" s="94">
        <v>17.04</v>
      </c>
      <c r="Q9" s="97">
        <v>1.23</v>
      </c>
      <c r="R9" s="92">
        <v>1.22</v>
      </c>
      <c r="S9" s="100">
        <v>75.27</v>
      </c>
      <c r="T9" s="101">
        <v>77.844999999999999</v>
      </c>
      <c r="U9" s="100">
        <v>0</v>
      </c>
      <c r="V9" s="101">
        <v>0</v>
      </c>
      <c r="W9" s="93">
        <v>4.5883067000000004</v>
      </c>
      <c r="X9" s="94">
        <v>4.5651530393985524</v>
      </c>
      <c r="Y9" s="93">
        <v>3.8110396666666673</v>
      </c>
      <c r="Z9" s="120">
        <v>3.7059293333333336</v>
      </c>
      <c r="AA9" s="93">
        <v>4.2445746666666659</v>
      </c>
      <c r="AB9" s="94">
        <v>4.0342803333333332</v>
      </c>
      <c r="AC9" s="93">
        <v>2.2811819999999998</v>
      </c>
      <c r="AD9" s="94">
        <v>2.5184664150509777</v>
      </c>
      <c r="AE9" s="63" t="s">
        <v>14</v>
      </c>
    </row>
    <row r="10" spans="1:45" ht="21" customHeight="1" x14ac:dyDescent="0.4">
      <c r="A10" s="46" t="s">
        <v>79</v>
      </c>
      <c r="B10" s="29" t="s">
        <v>21</v>
      </c>
      <c r="C10" s="65">
        <v>48.434036427428921</v>
      </c>
      <c r="D10" s="64">
        <v>49.857182655920454</v>
      </c>
      <c r="E10" s="78">
        <v>101.87930044632532</v>
      </c>
      <c r="F10" s="56">
        <v>1362.7129647103227</v>
      </c>
      <c r="G10" s="56">
        <v>1453.1351129174241</v>
      </c>
      <c r="H10" s="78">
        <v>106.60321782062717</v>
      </c>
      <c r="I10" s="57">
        <v>325.39834114123335</v>
      </c>
      <c r="J10" s="81">
        <v>332.29917057061664</v>
      </c>
      <c r="K10" s="85">
        <v>9206.9094631738371</v>
      </c>
      <c r="L10" s="81">
        <v>9730.5541635504815</v>
      </c>
      <c r="M10" s="87">
        <v>28.428237223285056</v>
      </c>
      <c r="N10" s="88">
        <v>29.406864185357204</v>
      </c>
      <c r="O10" s="9">
        <v>17.442494635960518</v>
      </c>
      <c r="P10" s="95">
        <v>17.773716574548175</v>
      </c>
      <c r="Q10" s="98">
        <v>1.1675726141078837</v>
      </c>
      <c r="R10" s="88">
        <v>1.1575958308634657</v>
      </c>
      <c r="S10" s="48">
        <v>75.81</v>
      </c>
      <c r="T10" s="102">
        <v>79.484999999999999</v>
      </c>
      <c r="U10" s="48">
        <v>0</v>
      </c>
      <c r="V10" s="102">
        <v>0</v>
      </c>
      <c r="W10" s="9">
        <v>3.8668990999999999</v>
      </c>
      <c r="X10" s="95">
        <v>3.9405286827915953</v>
      </c>
      <c r="Y10" s="9">
        <v>3.7776046666666665</v>
      </c>
      <c r="Z10" s="121">
        <v>3.8344898333333335</v>
      </c>
      <c r="AA10" s="9">
        <v>3.7275566666666666</v>
      </c>
      <c r="AB10" s="95">
        <v>3.4095085833333334</v>
      </c>
      <c r="AC10" s="9">
        <v>2.3184659999999999</v>
      </c>
      <c r="AD10" s="95">
        <v>2.5608648877242706</v>
      </c>
      <c r="AE10" s="32" t="s">
        <v>14</v>
      </c>
    </row>
    <row r="11" spans="1:45" ht="21" customHeight="1" x14ac:dyDescent="0.4">
      <c r="A11" s="49" t="s">
        <v>38</v>
      </c>
      <c r="B11" s="10" t="s">
        <v>21</v>
      </c>
      <c r="C11" s="75">
        <v>47.518308652804294</v>
      </c>
      <c r="D11" s="11">
        <v>47.743985351332896</v>
      </c>
      <c r="E11" s="79">
        <v>97.561145034652156</v>
      </c>
      <c r="F11" s="12">
        <v>1429.6497452349499</v>
      </c>
      <c r="G11" s="12">
        <v>1515.6359281538669</v>
      </c>
      <c r="H11" s="79">
        <v>111.18833035516676</v>
      </c>
      <c r="I11" s="50">
        <v>322.30595960371704</v>
      </c>
      <c r="J11" s="82">
        <v>325.10297980185851</v>
      </c>
      <c r="K11" s="86">
        <v>9690.5857968250402</v>
      </c>
      <c r="L11" s="82">
        <v>10330.717134633798</v>
      </c>
      <c r="M11" s="89">
        <v>30.009822355834931</v>
      </c>
      <c r="N11" s="90">
        <v>31.782563969882055</v>
      </c>
      <c r="O11" s="14">
        <v>17.30279502217136</v>
      </c>
      <c r="P11" s="96">
        <v>17.453936639090152</v>
      </c>
      <c r="Q11" s="99">
        <v>1.1775518672199168</v>
      </c>
      <c r="R11" s="90">
        <v>1.19252334561824</v>
      </c>
      <c r="S11" s="51">
        <v>77.11</v>
      </c>
      <c r="T11" s="103">
        <v>79</v>
      </c>
      <c r="U11" s="51">
        <v>0</v>
      </c>
      <c r="V11" s="103">
        <v>0</v>
      </c>
      <c r="W11" s="14">
        <v>4.6919881999999999</v>
      </c>
      <c r="X11" s="96">
        <v>4.562772197225895</v>
      </c>
      <c r="Y11" s="14">
        <v>3.7587666666666664</v>
      </c>
      <c r="Z11" s="122">
        <v>3.7472433333333335</v>
      </c>
      <c r="AA11" s="14">
        <v>3.2843406666666666</v>
      </c>
      <c r="AB11" s="96">
        <v>3.3110470833333334</v>
      </c>
      <c r="AC11" s="14">
        <v>2.8137299999999996</v>
      </c>
      <c r="AD11" s="96">
        <v>2.8037455931896123</v>
      </c>
      <c r="AE11" s="13" t="s">
        <v>14</v>
      </c>
    </row>
    <row r="12" spans="1:45" ht="21" customHeight="1" x14ac:dyDescent="0.4">
      <c r="A12" s="83" t="s">
        <v>19</v>
      </c>
      <c r="B12" s="44">
        <v>4</v>
      </c>
      <c r="C12" s="65">
        <v>49.98</v>
      </c>
      <c r="D12" s="76">
        <v>50.634999999999998</v>
      </c>
      <c r="E12" s="77">
        <v>103.46871008939975</v>
      </c>
      <c r="F12" s="61">
        <v>1476</v>
      </c>
      <c r="G12" s="61">
        <v>1550.5</v>
      </c>
      <c r="H12" s="77">
        <v>113.74598807886291</v>
      </c>
      <c r="I12" s="62">
        <v>330.6</v>
      </c>
      <c r="J12" s="80">
        <v>334.95000000000005</v>
      </c>
      <c r="K12" s="84">
        <v>9773</v>
      </c>
      <c r="L12" s="80">
        <v>10289</v>
      </c>
      <c r="M12" s="91">
        <v>29.59</v>
      </c>
      <c r="N12" s="92">
        <v>30.805</v>
      </c>
      <c r="O12" s="93">
        <v>17.61</v>
      </c>
      <c r="P12" s="94">
        <v>17.824999999999999</v>
      </c>
      <c r="Q12" s="97">
        <v>1.08</v>
      </c>
      <c r="R12" s="92">
        <v>1.08</v>
      </c>
      <c r="S12" s="100">
        <v>76.08</v>
      </c>
      <c r="T12" s="101">
        <v>77.865000000000009</v>
      </c>
      <c r="U12" s="100">
        <v>0</v>
      </c>
      <c r="V12" s="101">
        <v>0</v>
      </c>
      <c r="W12" s="93">
        <v>4.1046487000000003</v>
      </c>
      <c r="X12" s="94">
        <v>4.1184867935569685</v>
      </c>
      <c r="Y12" s="93">
        <v>3.8213053333333331</v>
      </c>
      <c r="Z12" s="120">
        <v>3.7785126666666669</v>
      </c>
      <c r="AA12" s="93">
        <v>4.7271756666666658</v>
      </c>
      <c r="AB12" s="94">
        <v>4.5456323333333328</v>
      </c>
      <c r="AC12" s="93">
        <v>3.0337904999999998</v>
      </c>
      <c r="AD12" s="94">
        <v>2.9185271377242707</v>
      </c>
      <c r="AE12" s="63" t="s">
        <v>14</v>
      </c>
    </row>
    <row r="13" spans="1:45" ht="21" customHeight="1" x14ac:dyDescent="0.4">
      <c r="A13" s="46" t="s">
        <v>32</v>
      </c>
      <c r="B13" s="29">
        <v>1</v>
      </c>
      <c r="C13" s="65">
        <v>49.38</v>
      </c>
      <c r="D13" s="64">
        <v>50.160130193905815</v>
      </c>
      <c r="E13" s="78">
        <v>102.4983503323746</v>
      </c>
      <c r="F13" s="56">
        <v>1447</v>
      </c>
      <c r="G13" s="56">
        <v>1534.4724042773371</v>
      </c>
      <c r="H13" s="78">
        <v>112.57019013497201</v>
      </c>
      <c r="I13" s="57">
        <v>328.6</v>
      </c>
      <c r="J13" s="81">
        <v>333.3</v>
      </c>
      <c r="K13" s="85">
        <v>9656</v>
      </c>
      <c r="L13" s="81">
        <v>10236.328642341743</v>
      </c>
      <c r="M13" s="87">
        <v>29.48</v>
      </c>
      <c r="N13" s="88">
        <v>30.822432754511404</v>
      </c>
      <c r="O13" s="9">
        <v>17.54</v>
      </c>
      <c r="P13" s="95">
        <v>17.75748742314142</v>
      </c>
      <c r="Q13" s="98">
        <v>1.1100000000000001</v>
      </c>
      <c r="R13" s="88">
        <v>1.0938819875776398</v>
      </c>
      <c r="S13" s="48">
        <v>76.17</v>
      </c>
      <c r="T13" s="102">
        <v>79.64500000000001</v>
      </c>
      <c r="U13" s="48">
        <v>0</v>
      </c>
      <c r="V13" s="102">
        <v>0</v>
      </c>
      <c r="W13" s="9">
        <v>2.0314986000000004</v>
      </c>
      <c r="X13" s="95">
        <v>2.1711221071207554</v>
      </c>
      <c r="Y13" s="9">
        <v>4.0018223333333331</v>
      </c>
      <c r="Z13" s="121">
        <v>4.2630971666666664</v>
      </c>
      <c r="AA13" s="9">
        <v>3.9323320000000002</v>
      </c>
      <c r="AB13" s="95">
        <v>3.881723</v>
      </c>
      <c r="AC13" s="9">
        <v>2.9775134999999997</v>
      </c>
      <c r="AD13" s="95">
        <v>3.0994455972492467</v>
      </c>
      <c r="AE13" s="32" t="s">
        <v>14</v>
      </c>
    </row>
    <row r="14" spans="1:45" ht="21" customHeight="1" x14ac:dyDescent="0.4">
      <c r="A14" s="49" t="s">
        <v>16</v>
      </c>
      <c r="B14" s="10">
        <v>2</v>
      </c>
      <c r="C14" s="75">
        <v>45.73</v>
      </c>
      <c r="D14" s="11">
        <v>46.935000000000002</v>
      </c>
      <c r="E14" s="79">
        <v>95.908045977011497</v>
      </c>
      <c r="F14" s="12">
        <v>1369</v>
      </c>
      <c r="G14" s="12">
        <v>1462.5</v>
      </c>
      <c r="H14" s="79">
        <v>107.29023383768914</v>
      </c>
      <c r="I14" s="50">
        <v>316.39999999999998</v>
      </c>
      <c r="J14" s="82">
        <v>322.45</v>
      </c>
      <c r="K14" s="86">
        <v>9478</v>
      </c>
      <c r="L14" s="82">
        <v>10065</v>
      </c>
      <c r="M14" s="89">
        <v>29.98</v>
      </c>
      <c r="N14" s="90">
        <v>31.244999999999997</v>
      </c>
      <c r="O14" s="14">
        <v>17.02</v>
      </c>
      <c r="P14" s="96">
        <v>17.310000000000002</v>
      </c>
      <c r="Q14" s="99">
        <v>1.2</v>
      </c>
      <c r="R14" s="90">
        <v>1.1850000000000001</v>
      </c>
      <c r="S14" s="51">
        <v>76.5</v>
      </c>
      <c r="T14" s="103">
        <v>76.849999999999994</v>
      </c>
      <c r="U14" s="51">
        <v>0</v>
      </c>
      <c r="V14" s="103">
        <v>0</v>
      </c>
      <c r="W14" s="14">
        <v>4.5363991999999991</v>
      </c>
      <c r="X14" s="96">
        <v>4.5312816025845883</v>
      </c>
      <c r="Y14" s="14">
        <v>4.4670370000000004</v>
      </c>
      <c r="Z14" s="122">
        <v>4.6357940000000006</v>
      </c>
      <c r="AA14" s="14">
        <v>3.7487313333333332</v>
      </c>
      <c r="AB14" s="96">
        <v>3.7480756666666664</v>
      </c>
      <c r="AC14" s="14">
        <v>2.8933635</v>
      </c>
      <c r="AD14" s="96">
        <v>3.1096348371304909</v>
      </c>
      <c r="AE14" s="13" t="s">
        <v>14</v>
      </c>
    </row>
    <row r="15" spans="1:45" ht="21" customHeight="1" x14ac:dyDescent="0.4">
      <c r="A15" s="83" t="s">
        <v>17</v>
      </c>
      <c r="B15" s="44">
        <v>6</v>
      </c>
      <c r="C15" s="65">
        <v>51.53</v>
      </c>
      <c r="D15" s="76">
        <v>51.204999999999998</v>
      </c>
      <c r="E15" s="77">
        <v>104.63346104725414</v>
      </c>
      <c r="F15" s="61">
        <v>1424</v>
      </c>
      <c r="G15" s="61">
        <v>1477</v>
      </c>
      <c r="H15" s="77">
        <v>108.35396607060981</v>
      </c>
      <c r="I15" s="62">
        <v>335.7</v>
      </c>
      <c r="J15" s="80">
        <v>336.79999999999995</v>
      </c>
      <c r="K15" s="84">
        <v>9292</v>
      </c>
      <c r="L15" s="80">
        <v>9746</v>
      </c>
      <c r="M15" s="91">
        <v>27.7</v>
      </c>
      <c r="N15" s="92">
        <v>29.009999999999998</v>
      </c>
      <c r="O15" s="93">
        <v>17.920000000000002</v>
      </c>
      <c r="P15" s="94">
        <v>17.97</v>
      </c>
      <c r="Q15" s="97">
        <v>1.1399999999999999</v>
      </c>
      <c r="R15" s="92">
        <v>1.1349999999999998</v>
      </c>
      <c r="S15" s="100">
        <v>77.86</v>
      </c>
      <c r="T15" s="101">
        <v>79.27000000000001</v>
      </c>
      <c r="U15" s="100">
        <v>1</v>
      </c>
      <c r="V15" s="101">
        <v>2</v>
      </c>
      <c r="W15" s="93">
        <v>4.4995556999999993</v>
      </c>
      <c r="X15" s="94">
        <v>4.6272752812140308</v>
      </c>
      <c r="Y15" s="93">
        <v>4.6001289999999999</v>
      </c>
      <c r="Z15" s="120">
        <v>4.536308</v>
      </c>
      <c r="AA15" s="93">
        <v>4.284643</v>
      </c>
      <c r="AB15" s="94">
        <v>4.08303175</v>
      </c>
      <c r="AC15" s="93">
        <v>2.8844024999999998</v>
      </c>
      <c r="AD15" s="94">
        <v>3.1146569261998076</v>
      </c>
      <c r="AE15" s="63" t="s">
        <v>14</v>
      </c>
    </row>
    <row r="16" spans="1:45" ht="21" customHeight="1" x14ac:dyDescent="0.4">
      <c r="A16" s="46" t="s">
        <v>81</v>
      </c>
      <c r="B16" s="29" t="s">
        <v>21</v>
      </c>
      <c r="C16" s="65">
        <v>50.484470357566686</v>
      </c>
      <c r="D16" s="64">
        <v>50.722367387295051</v>
      </c>
      <c r="E16" s="78">
        <v>103.64723859472807</v>
      </c>
      <c r="F16" s="56">
        <v>1435.6440837893942</v>
      </c>
      <c r="G16" s="56">
        <v>1527.8266986728966</v>
      </c>
      <c r="H16" s="78">
        <v>112.08265556518269</v>
      </c>
      <c r="I16" s="57">
        <v>332.28138391828583</v>
      </c>
      <c r="J16" s="81">
        <v>335.1906919591429</v>
      </c>
      <c r="K16" s="85">
        <v>9468.8171874123509</v>
      </c>
      <c r="L16" s="81">
        <v>10140.312846303279</v>
      </c>
      <c r="M16" s="87">
        <v>28.54912271112326</v>
      </c>
      <c r="N16" s="88">
        <v>30.366717467240214</v>
      </c>
      <c r="O16" s="9">
        <v>17.721893863538835</v>
      </c>
      <c r="P16" s="95">
        <v>17.853432957482106</v>
      </c>
      <c r="Q16" s="98">
        <v>1.1076970954356846</v>
      </c>
      <c r="R16" s="88">
        <v>1.0977201833286085</v>
      </c>
      <c r="S16" s="48">
        <v>74.09</v>
      </c>
      <c r="T16" s="102">
        <v>78.319999999999993</v>
      </c>
      <c r="U16" s="48">
        <v>0</v>
      </c>
      <c r="V16" s="102">
        <v>0</v>
      </c>
      <c r="W16" s="9">
        <v>2.1019175999999997</v>
      </c>
      <c r="X16" s="95">
        <v>2.2393577458591372</v>
      </c>
      <c r="Y16" s="9">
        <v>3.5691190000000002</v>
      </c>
      <c r="Z16" s="121">
        <v>3.9014674999999999</v>
      </c>
      <c r="AA16" s="9">
        <v>4.0786086666666668</v>
      </c>
      <c r="AB16" s="95">
        <v>3.8221845833333332</v>
      </c>
      <c r="AC16" s="9">
        <v>3.2160449999999998</v>
      </c>
      <c r="AD16" s="95">
        <v>3.218711347249247</v>
      </c>
      <c r="AE16" s="32" t="s">
        <v>14</v>
      </c>
    </row>
    <row r="17" spans="1:31" ht="21" customHeight="1" x14ac:dyDescent="0.4">
      <c r="A17" s="49" t="s">
        <v>112</v>
      </c>
      <c r="B17" s="10" t="s">
        <v>21</v>
      </c>
      <c r="C17" s="75">
        <v>44.283400753315107</v>
      </c>
      <c r="D17" s="11">
        <v>45.286362174693309</v>
      </c>
      <c r="E17" s="79">
        <v>92.539181966167689</v>
      </c>
      <c r="F17" s="12">
        <v>1391.6856010568031</v>
      </c>
      <c r="G17" s="12">
        <v>1496.1699823152246</v>
      </c>
      <c r="H17" s="79">
        <v>109.76029214600456</v>
      </c>
      <c r="I17" s="50">
        <v>311.5325013439828</v>
      </c>
      <c r="J17" s="82">
        <v>316.81625067199138</v>
      </c>
      <c r="K17" s="86">
        <v>9786.9196724070225</v>
      </c>
      <c r="L17" s="82">
        <v>10475.859662210369</v>
      </c>
      <c r="M17" s="89">
        <v>31.440300628587053</v>
      </c>
      <c r="N17" s="90">
        <v>33.095789572039529</v>
      </c>
      <c r="O17" s="14">
        <v>16.773932198540979</v>
      </c>
      <c r="P17" s="96">
        <v>17.034548547565628</v>
      </c>
      <c r="Q17" s="99">
        <v>1.1875311203319501</v>
      </c>
      <c r="R17" s="90">
        <v>1.187533676108004</v>
      </c>
      <c r="S17" s="51">
        <v>80.33</v>
      </c>
      <c r="T17" s="103">
        <v>82.05</v>
      </c>
      <c r="U17" s="51">
        <v>0</v>
      </c>
      <c r="V17" s="103">
        <v>0</v>
      </c>
      <c r="W17" s="14">
        <v>2.2311679000000004</v>
      </c>
      <c r="X17" s="96">
        <v>2.2644030914207232</v>
      </c>
      <c r="Y17" s="14">
        <v>3.5735113333333337</v>
      </c>
      <c r="Z17" s="122">
        <v>3.5145261666666672</v>
      </c>
      <c r="AA17" s="14">
        <v>3.437811</v>
      </c>
      <c r="AB17" s="96">
        <v>3.6520017499999997</v>
      </c>
      <c r="AC17" s="14">
        <v>3.0243165000000003</v>
      </c>
      <c r="AD17" s="96">
        <v>3.3224014677049061</v>
      </c>
      <c r="AE17" s="13" t="s">
        <v>14</v>
      </c>
    </row>
    <row r="18" spans="1:31" ht="21" customHeight="1" x14ac:dyDescent="0.4">
      <c r="A18" s="83" t="s">
        <v>34</v>
      </c>
      <c r="B18" s="44">
        <v>1</v>
      </c>
      <c r="C18" s="65">
        <v>48.88</v>
      </c>
      <c r="D18" s="76">
        <v>49.089964996222612</v>
      </c>
      <c r="E18" s="77">
        <v>100.31155043927993</v>
      </c>
      <c r="F18" s="61">
        <v>1461</v>
      </c>
      <c r="G18" s="61">
        <v>1496.9560193170059</v>
      </c>
      <c r="H18" s="77">
        <v>109.81795648359511</v>
      </c>
      <c r="I18" s="62">
        <v>326.89999999999998</v>
      </c>
      <c r="J18" s="80">
        <v>329.65</v>
      </c>
      <c r="K18" s="84">
        <v>9787</v>
      </c>
      <c r="L18" s="80">
        <v>10089.936978660253</v>
      </c>
      <c r="M18" s="91">
        <v>29.99</v>
      </c>
      <c r="N18" s="92">
        <v>30.712806860742255</v>
      </c>
      <c r="O18" s="93">
        <v>17.5</v>
      </c>
      <c r="P18" s="94">
        <v>17.627518166573505</v>
      </c>
      <c r="Q18" s="97">
        <v>1.1499999999999999</v>
      </c>
      <c r="R18" s="92">
        <v>1.1438198757763973</v>
      </c>
      <c r="S18" s="100">
        <v>72.709999999999994</v>
      </c>
      <c r="T18" s="101">
        <v>76.489999999999995</v>
      </c>
      <c r="U18" s="100">
        <v>0</v>
      </c>
      <c r="V18" s="101">
        <v>0</v>
      </c>
      <c r="W18" s="93">
        <v>4.5503875999999996</v>
      </c>
      <c r="X18" s="94">
        <v>4.5537352478944406</v>
      </c>
      <c r="Y18" s="93">
        <v>4.0100926666666661</v>
      </c>
      <c r="Z18" s="120">
        <v>4.1530853333333333</v>
      </c>
      <c r="AA18" s="93">
        <v>4.2105766666666673</v>
      </c>
      <c r="AB18" s="94">
        <v>3.9393205833333336</v>
      </c>
      <c r="AC18" s="93">
        <v>3.0616364999999996</v>
      </c>
      <c r="AD18" s="94">
        <v>3.3458127622395639</v>
      </c>
      <c r="AE18" s="63" t="s">
        <v>14</v>
      </c>
    </row>
    <row r="19" spans="1:31" ht="21" customHeight="1" x14ac:dyDescent="0.4">
      <c r="A19" s="46" t="s">
        <v>37</v>
      </c>
      <c r="B19" s="29">
        <v>1</v>
      </c>
      <c r="C19" s="65">
        <v>52.56</v>
      </c>
      <c r="D19" s="64">
        <v>52.145209770838576</v>
      </c>
      <c r="E19" s="78">
        <v>106.55470706684767</v>
      </c>
      <c r="F19" s="56">
        <v>1449</v>
      </c>
      <c r="G19" s="56">
        <v>1495.794756812694</v>
      </c>
      <c r="H19" s="78">
        <v>109.73276528658002</v>
      </c>
      <c r="I19" s="57">
        <v>339.2</v>
      </c>
      <c r="J19" s="81">
        <v>339.95</v>
      </c>
      <c r="K19" s="85">
        <v>9376</v>
      </c>
      <c r="L19" s="81">
        <v>9798.6135817000159</v>
      </c>
      <c r="M19" s="87">
        <v>27.69</v>
      </c>
      <c r="N19" s="88">
        <v>28.940512002042901</v>
      </c>
      <c r="O19" s="9">
        <v>18.04</v>
      </c>
      <c r="P19" s="95">
        <v>18.082466461710453</v>
      </c>
      <c r="Q19" s="98">
        <v>1.08</v>
      </c>
      <c r="R19" s="88">
        <v>1.0788819875776399</v>
      </c>
      <c r="S19" s="48">
        <v>73.36</v>
      </c>
      <c r="T19" s="102">
        <v>76.06</v>
      </c>
      <c r="U19" s="48">
        <v>1</v>
      </c>
      <c r="V19" s="102">
        <v>0.5</v>
      </c>
      <c r="W19" s="9">
        <v>4.5987301</v>
      </c>
      <c r="X19" s="95">
        <v>4.7822060098291095</v>
      </c>
      <c r="Y19" s="9">
        <v>4.028170666666667</v>
      </c>
      <c r="Z19" s="121">
        <v>4.4111723333333339</v>
      </c>
      <c r="AA19" s="9">
        <v>4.1049443333333331</v>
      </c>
      <c r="AB19" s="95">
        <v>3.8165526666666665</v>
      </c>
      <c r="AC19" s="9">
        <v>3.2160899999999999</v>
      </c>
      <c r="AD19" s="95">
        <v>3.3565213887543446</v>
      </c>
      <c r="AE19" s="32" t="s">
        <v>14</v>
      </c>
    </row>
    <row r="20" spans="1:31" ht="21" customHeight="1" x14ac:dyDescent="0.4">
      <c r="A20" s="49" t="s">
        <v>22</v>
      </c>
      <c r="B20" s="10">
        <v>2</v>
      </c>
      <c r="C20" s="75">
        <v>49.53</v>
      </c>
      <c r="D20" s="11">
        <v>50.44</v>
      </c>
      <c r="E20" s="79">
        <v>103.07024265644955</v>
      </c>
      <c r="F20" s="12">
        <v>1458</v>
      </c>
      <c r="G20" s="12">
        <v>1518.5</v>
      </c>
      <c r="H20" s="79">
        <v>111.39844108207244</v>
      </c>
      <c r="I20" s="50">
        <v>329.1</v>
      </c>
      <c r="J20" s="82">
        <v>334.3</v>
      </c>
      <c r="K20" s="86">
        <v>9702</v>
      </c>
      <c r="L20" s="82">
        <v>10097.5</v>
      </c>
      <c r="M20" s="89">
        <v>29.52</v>
      </c>
      <c r="N20" s="90">
        <v>30.295000000000002</v>
      </c>
      <c r="O20" s="14">
        <v>17.579999999999998</v>
      </c>
      <c r="P20" s="96">
        <v>17.814999999999998</v>
      </c>
      <c r="Q20" s="99">
        <v>1.1299999999999999</v>
      </c>
      <c r="R20" s="90">
        <v>1.105</v>
      </c>
      <c r="S20" s="51">
        <v>75.11</v>
      </c>
      <c r="T20" s="103">
        <v>76.460000000000008</v>
      </c>
      <c r="U20" s="51">
        <v>0</v>
      </c>
      <c r="V20" s="103">
        <v>0</v>
      </c>
      <c r="W20" s="14">
        <v>3.7343199999999999</v>
      </c>
      <c r="X20" s="96">
        <v>3.916376544237627</v>
      </c>
      <c r="Y20" s="14">
        <v>3.7888446666666664</v>
      </c>
      <c r="Z20" s="122">
        <v>4.0891578333333332</v>
      </c>
      <c r="AA20" s="14">
        <v>4.2313106666666664</v>
      </c>
      <c r="AB20" s="96">
        <v>4.083822333333333</v>
      </c>
      <c r="AC20" s="14">
        <v>3.1320119999999996</v>
      </c>
      <c r="AD20" s="96">
        <v>3.4047569849128569</v>
      </c>
      <c r="AE20" s="13" t="s">
        <v>14</v>
      </c>
    </row>
    <row r="21" spans="1:31" ht="21" customHeight="1" x14ac:dyDescent="0.4">
      <c r="A21" s="83" t="s">
        <v>84</v>
      </c>
      <c r="B21" s="44" t="s">
        <v>21</v>
      </c>
      <c r="C21" s="65">
        <v>50.574052422475624</v>
      </c>
      <c r="D21" s="76">
        <v>50.557116113025771</v>
      </c>
      <c r="E21" s="77">
        <v>103.30956038421613</v>
      </c>
      <c r="F21" s="61">
        <v>1470.6110586903189</v>
      </c>
      <c r="G21" s="61">
        <v>1515.7938873996609</v>
      </c>
      <c r="H21" s="77">
        <v>111.19991837870047</v>
      </c>
      <c r="I21" s="62">
        <v>332.48089240457722</v>
      </c>
      <c r="J21" s="80">
        <v>334.54044620228865</v>
      </c>
      <c r="K21" s="84">
        <v>9689.5823189543935</v>
      </c>
      <c r="L21" s="80">
        <v>10068.86618122634</v>
      </c>
      <c r="M21" s="91">
        <v>29.183771522273847</v>
      </c>
      <c r="N21" s="92">
        <v>30.183288978705875</v>
      </c>
      <c r="O21" s="93">
        <v>17.71191531969675</v>
      </c>
      <c r="P21" s="94">
        <v>17.828449275275986</v>
      </c>
      <c r="Q21" s="97">
        <v>1.077759336099585</v>
      </c>
      <c r="R21" s="92">
        <v>1.0977202477599375</v>
      </c>
      <c r="S21" s="100">
        <v>73.849999999999994</v>
      </c>
      <c r="T21" s="101">
        <v>75.72</v>
      </c>
      <c r="U21" s="100">
        <v>0</v>
      </c>
      <c r="V21" s="101">
        <v>0</v>
      </c>
      <c r="W21" s="93">
        <v>4.8711582</v>
      </c>
      <c r="X21" s="94">
        <v>4.803921570997395</v>
      </c>
      <c r="Y21" s="93">
        <v>3.8698639999999997</v>
      </c>
      <c r="Z21" s="120">
        <v>4.0310860000000002</v>
      </c>
      <c r="AA21" s="93">
        <v>3.8145943333333334</v>
      </c>
      <c r="AB21" s="94">
        <v>3.6655101666666665</v>
      </c>
      <c r="AC21" s="93">
        <v>3.1551704999999997</v>
      </c>
      <c r="AD21" s="94">
        <v>3.4543465911901254</v>
      </c>
      <c r="AE21" s="63" t="s">
        <v>14</v>
      </c>
    </row>
    <row r="22" spans="1:31" ht="21" customHeight="1" x14ac:dyDescent="0.4">
      <c r="A22" s="46" t="s">
        <v>15</v>
      </c>
      <c r="B22" s="29">
        <v>2</v>
      </c>
      <c r="C22" s="65">
        <v>52.46</v>
      </c>
      <c r="D22" s="64">
        <v>52.47</v>
      </c>
      <c r="E22" s="78">
        <v>107.2183908045977</v>
      </c>
      <c r="F22" s="56">
        <v>1452</v>
      </c>
      <c r="G22" s="56">
        <v>1512</v>
      </c>
      <c r="H22" s="78">
        <v>110.92159559834937</v>
      </c>
      <c r="I22" s="57">
        <v>338.8</v>
      </c>
      <c r="J22" s="81">
        <v>341.05</v>
      </c>
      <c r="K22" s="85">
        <v>9399</v>
      </c>
      <c r="L22" s="81">
        <v>9856</v>
      </c>
      <c r="M22" s="87">
        <v>27.81</v>
      </c>
      <c r="N22" s="88">
        <v>28.984999999999999</v>
      </c>
      <c r="O22" s="9">
        <v>17.97</v>
      </c>
      <c r="P22" s="95">
        <v>18.09</v>
      </c>
      <c r="Q22" s="98">
        <v>1.03</v>
      </c>
      <c r="R22" s="88">
        <v>1.0350000000000001</v>
      </c>
      <c r="S22" s="48">
        <v>78.88</v>
      </c>
      <c r="T22" s="102">
        <v>74.564999999999998</v>
      </c>
      <c r="U22" s="48">
        <v>0</v>
      </c>
      <c r="V22" s="102">
        <v>0</v>
      </c>
      <c r="W22" s="9">
        <v>4.4178783999999993</v>
      </c>
      <c r="X22" s="95">
        <v>4.449632163256628</v>
      </c>
      <c r="Y22" s="9">
        <v>3.9979076666666664</v>
      </c>
      <c r="Z22" s="121">
        <v>4.255951333333333</v>
      </c>
      <c r="AA22" s="9">
        <v>4.1313789999999999</v>
      </c>
      <c r="AB22" s="95">
        <v>3.9070472499999997</v>
      </c>
      <c r="AC22" s="9">
        <v>3.1131449999999998</v>
      </c>
      <c r="AD22" s="95">
        <v>3.556867499091247</v>
      </c>
      <c r="AE22" s="32" t="s">
        <v>14</v>
      </c>
    </row>
    <row r="23" spans="1:31" ht="21" customHeight="1" x14ac:dyDescent="0.4">
      <c r="A23" s="49" t="s">
        <v>82</v>
      </c>
      <c r="B23" s="10" t="s">
        <v>21</v>
      </c>
      <c r="C23" s="75">
        <v>52.962907486713796</v>
      </c>
      <c r="D23" s="11">
        <v>53.36186799669359</v>
      </c>
      <c r="E23" s="79">
        <v>109.04085414394604</v>
      </c>
      <c r="F23" s="12">
        <v>1429.6497452349499</v>
      </c>
      <c r="G23" s="12">
        <v>1501.6035894163711</v>
      </c>
      <c r="H23" s="79">
        <v>110.15890614700568</v>
      </c>
      <c r="I23" s="50">
        <v>340.46123185623225</v>
      </c>
      <c r="J23" s="82">
        <v>344.03061592811616</v>
      </c>
      <c r="K23" s="86">
        <v>9227.9824984573952</v>
      </c>
      <c r="L23" s="82">
        <v>9715.3921498990821</v>
      </c>
      <c r="M23" s="89">
        <v>27.17908718229025</v>
      </c>
      <c r="N23" s="90">
        <v>28.305844663668108</v>
      </c>
      <c r="O23" s="14">
        <v>18.071142898011725</v>
      </c>
      <c r="P23" s="96">
        <v>18.228001577569305</v>
      </c>
      <c r="Q23" s="99">
        <v>1.0378423236514522</v>
      </c>
      <c r="R23" s="90">
        <v>1.0278652612046082</v>
      </c>
      <c r="S23" s="51">
        <v>70.09</v>
      </c>
      <c r="T23" s="103">
        <v>73.39</v>
      </c>
      <c r="U23" s="51">
        <v>0</v>
      </c>
      <c r="V23" s="103">
        <v>0</v>
      </c>
      <c r="W23" s="14">
        <v>4.4674576999999998</v>
      </c>
      <c r="X23" s="96">
        <v>4.5292598847227694</v>
      </c>
      <c r="Y23" s="14">
        <v>3.7044743333333332</v>
      </c>
      <c r="Z23" s="122">
        <v>4.046972666666667</v>
      </c>
      <c r="AA23" s="14">
        <v>3.6294013333333326</v>
      </c>
      <c r="AB23" s="96">
        <v>3.5328486666666663</v>
      </c>
      <c r="AC23" s="14">
        <v>3.3749789999999997</v>
      </c>
      <c r="AD23" s="96">
        <v>3.7448000335071501</v>
      </c>
      <c r="AE23" s="13" t="s">
        <v>14</v>
      </c>
    </row>
    <row r="24" spans="1:31" ht="21" customHeight="1" x14ac:dyDescent="0.4">
      <c r="A24" s="83" t="s">
        <v>36</v>
      </c>
      <c r="B24" s="44" t="s">
        <v>21</v>
      </c>
      <c r="C24" s="65">
        <v>46.11485630256437</v>
      </c>
      <c r="D24" s="76">
        <v>47.352321628995604</v>
      </c>
      <c r="E24" s="77">
        <v>96.760810480706212</v>
      </c>
      <c r="F24" s="61">
        <v>1389.6874882053216</v>
      </c>
      <c r="G24" s="61">
        <v>1504.8484008808603</v>
      </c>
      <c r="H24" s="77">
        <v>110.39694825352481</v>
      </c>
      <c r="I24" s="62">
        <v>317.61751017586971</v>
      </c>
      <c r="J24" s="80">
        <v>323.80875508793486</v>
      </c>
      <c r="K24" s="84">
        <v>9577.1927974420814</v>
      </c>
      <c r="L24" s="80">
        <v>10309.901603162984</v>
      </c>
      <c r="M24" s="91">
        <v>30.140781634326324</v>
      </c>
      <c r="N24" s="92">
        <v>31.872352002045698</v>
      </c>
      <c r="O24" s="93">
        <v>17.063309969961377</v>
      </c>
      <c r="P24" s="94">
        <v>17.349189920698969</v>
      </c>
      <c r="Q24" s="97">
        <v>1.1775518672199168</v>
      </c>
      <c r="R24" s="92">
        <v>1.1575958093863559</v>
      </c>
      <c r="S24" s="100">
        <v>71.08</v>
      </c>
      <c r="T24" s="101">
        <v>73.534999999999997</v>
      </c>
      <c r="U24" s="100">
        <v>0</v>
      </c>
      <c r="V24" s="101">
        <v>0</v>
      </c>
      <c r="W24" s="93">
        <v>2.0829904999999997</v>
      </c>
      <c r="X24" s="94">
        <v>2.1810369983085298</v>
      </c>
      <c r="Y24" s="93">
        <v>3.7405216666666665</v>
      </c>
      <c r="Z24" s="120">
        <v>3.9664148333333333</v>
      </c>
      <c r="AA24" s="93">
        <v>3.5771639999999998</v>
      </c>
      <c r="AB24" s="94">
        <v>3.4796959999999997</v>
      </c>
      <c r="AC24" s="93">
        <v>3.3891314999999995</v>
      </c>
      <c r="AD24" s="94">
        <v>3.7851353452497598</v>
      </c>
      <c r="AE24" s="63" t="s">
        <v>14</v>
      </c>
    </row>
    <row r="25" spans="1:31" ht="21" customHeight="1" x14ac:dyDescent="0.4">
      <c r="A25" s="46" t="s">
        <v>20</v>
      </c>
      <c r="B25" s="29">
        <v>1</v>
      </c>
      <c r="C25" s="65">
        <v>44.59</v>
      </c>
      <c r="D25" s="64">
        <v>46.319839083354317</v>
      </c>
      <c r="E25" s="78">
        <v>94.651012175436662</v>
      </c>
      <c r="F25" s="56">
        <v>1433</v>
      </c>
      <c r="G25" s="56">
        <v>1549.2467230079337</v>
      </c>
      <c r="H25" s="78">
        <v>113.65404662139818</v>
      </c>
      <c r="I25" s="57">
        <v>312.60000000000002</v>
      </c>
      <c r="J25" s="81">
        <v>320.39999999999998</v>
      </c>
      <c r="K25" s="85">
        <v>10047</v>
      </c>
      <c r="L25" s="81">
        <v>10734.392482472751</v>
      </c>
      <c r="M25" s="87">
        <v>32.17</v>
      </c>
      <c r="N25" s="88">
        <v>33.56273450800137</v>
      </c>
      <c r="O25" s="9">
        <v>16.82</v>
      </c>
      <c r="P25" s="95">
        <v>17.177548910005591</v>
      </c>
      <c r="Q25" s="98">
        <v>1.19</v>
      </c>
      <c r="R25" s="88">
        <v>1.1588302277432712</v>
      </c>
      <c r="S25" s="48">
        <v>76.12</v>
      </c>
      <c r="T25" s="102">
        <v>77.675000000000011</v>
      </c>
      <c r="U25" s="48">
        <v>0</v>
      </c>
      <c r="V25" s="102">
        <v>0</v>
      </c>
      <c r="W25" s="9">
        <v>4.8113307999999995</v>
      </c>
      <c r="X25" s="95">
        <v>4.9723308238322304</v>
      </c>
      <c r="Y25" s="9">
        <v>3.4447310000000004</v>
      </c>
      <c r="Z25" s="121">
        <v>3.6991840000000007</v>
      </c>
      <c r="AA25" s="9">
        <v>3.2827769999999994</v>
      </c>
      <c r="AB25" s="95">
        <v>3.5268334999999995</v>
      </c>
      <c r="AC25" s="9">
        <v>3.6555</v>
      </c>
      <c r="AD25" s="95">
        <v>3.8803092389724916</v>
      </c>
      <c r="AE25" s="32" t="s">
        <v>14</v>
      </c>
    </row>
    <row r="26" spans="1:31" ht="21" customHeight="1" x14ac:dyDescent="0.4">
      <c r="A26" s="49" t="s">
        <v>35</v>
      </c>
      <c r="B26" s="10">
        <v>1</v>
      </c>
      <c r="C26" s="75">
        <v>46.04</v>
      </c>
      <c r="D26" s="11">
        <v>47.629956937799037</v>
      </c>
      <c r="E26" s="79">
        <v>97.328136782220255</v>
      </c>
      <c r="F26" s="12">
        <v>1406</v>
      </c>
      <c r="G26" s="12">
        <v>1508.6497930320802</v>
      </c>
      <c r="H26" s="79">
        <v>110.67582158878166</v>
      </c>
      <c r="I26" s="50">
        <v>317.5</v>
      </c>
      <c r="J26" s="82">
        <v>324.85000000000002</v>
      </c>
      <c r="K26" s="86">
        <v>9722</v>
      </c>
      <c r="L26" s="82">
        <v>10317.816437234533</v>
      </c>
      <c r="M26" s="89">
        <v>30.73</v>
      </c>
      <c r="N26" s="90">
        <v>31.855813755532857</v>
      </c>
      <c r="O26" s="14">
        <v>17.010000000000002</v>
      </c>
      <c r="P26" s="96">
        <v>17.337530743432083</v>
      </c>
      <c r="Q26" s="99">
        <v>1.1399999999999999</v>
      </c>
      <c r="R26" s="90">
        <v>1.1038923395445135</v>
      </c>
      <c r="S26" s="51">
        <v>73.62</v>
      </c>
      <c r="T26" s="103">
        <v>76.94</v>
      </c>
      <c r="U26" s="51">
        <v>0</v>
      </c>
      <c r="V26" s="103">
        <v>0</v>
      </c>
      <c r="W26" s="14">
        <v>4.2558679000000001</v>
      </c>
      <c r="X26" s="96">
        <v>4.4370706773364654</v>
      </c>
      <c r="Y26" s="14">
        <v>3.855491666666667</v>
      </c>
      <c r="Z26" s="122">
        <v>3.9823918333333337</v>
      </c>
      <c r="AA26" s="14">
        <v>3.5793249999999994</v>
      </c>
      <c r="AB26" s="96">
        <v>3.6951399999999994</v>
      </c>
      <c r="AC26" s="14">
        <v>3.8702879999999995</v>
      </c>
      <c r="AD26" s="96">
        <v>3.9686980608338573</v>
      </c>
      <c r="AE26" s="13" t="s">
        <v>14</v>
      </c>
    </row>
    <row r="27" spans="1:31" ht="21" customHeight="1" x14ac:dyDescent="0.4">
      <c r="A27" s="83" t="s">
        <v>85</v>
      </c>
      <c r="B27" s="44" t="s">
        <v>21</v>
      </c>
      <c r="C27" s="65">
        <v>47.518308652804294</v>
      </c>
      <c r="D27" s="76">
        <v>48.384114286110034</v>
      </c>
      <c r="E27" s="77">
        <v>98.869199052076695</v>
      </c>
      <c r="F27" s="61">
        <v>1423.6554066805056</v>
      </c>
      <c r="G27" s="61">
        <v>1461.3481414223502</v>
      </c>
      <c r="H27" s="77">
        <v>107.20573252066761</v>
      </c>
      <c r="I27" s="62">
        <v>322.30595960371704</v>
      </c>
      <c r="J27" s="80">
        <v>327.30297980185856</v>
      </c>
      <c r="K27" s="84">
        <v>9681.5544959892286</v>
      </c>
      <c r="L27" s="80">
        <v>9905.32742454648</v>
      </c>
      <c r="M27" s="91">
        <v>30.070265099754039</v>
      </c>
      <c r="N27" s="92">
        <v>30.305664980929116</v>
      </c>
      <c r="O27" s="93">
        <v>17.252902302960948</v>
      </c>
      <c r="P27" s="94">
        <v>17.518965125767785</v>
      </c>
      <c r="Q27" s="97">
        <v>1.1276556016597508</v>
      </c>
      <c r="R27" s="92">
        <v>1.1526062687387779</v>
      </c>
      <c r="S27" s="100">
        <v>76.459999999999994</v>
      </c>
      <c r="T27" s="101">
        <v>79.525000000000006</v>
      </c>
      <c r="U27" s="100">
        <v>1</v>
      </c>
      <c r="V27" s="101">
        <v>0.5</v>
      </c>
      <c r="W27" s="93">
        <v>4.5438101</v>
      </c>
      <c r="X27" s="94">
        <v>4.41966659136156</v>
      </c>
      <c r="Y27" s="93">
        <v>4.3101806666666667</v>
      </c>
      <c r="Z27" s="120">
        <v>5.1436663333333339</v>
      </c>
      <c r="AA27" s="93">
        <v>3.51145</v>
      </c>
      <c r="AB27" s="94">
        <v>3.8532655</v>
      </c>
      <c r="AC27" s="93">
        <v>3.7303379999999997</v>
      </c>
      <c r="AD27" s="94">
        <v>3.9937489515270284</v>
      </c>
      <c r="AE27" s="63" t="s">
        <v>14</v>
      </c>
    </row>
    <row r="28" spans="1:31" ht="21" customHeight="1" x14ac:dyDescent="0.4">
      <c r="A28" s="46" t="s">
        <v>13</v>
      </c>
      <c r="B28" s="29">
        <v>5</v>
      </c>
      <c r="C28" s="65">
        <v>44.85</v>
      </c>
      <c r="D28" s="64">
        <v>45.67</v>
      </c>
      <c r="E28" s="78">
        <v>93.323116219667952</v>
      </c>
      <c r="F28" s="56">
        <v>1385</v>
      </c>
      <c r="G28" s="56">
        <v>1487.5</v>
      </c>
      <c r="H28" s="78">
        <v>109.12425492893168</v>
      </c>
      <c r="I28" s="57">
        <v>313.5</v>
      </c>
      <c r="J28" s="81">
        <v>318.2</v>
      </c>
      <c r="K28" s="85">
        <v>9687</v>
      </c>
      <c r="L28" s="81">
        <v>10381.5</v>
      </c>
      <c r="M28" s="87">
        <v>30.88</v>
      </c>
      <c r="N28" s="88">
        <v>32.64</v>
      </c>
      <c r="O28" s="9">
        <v>16.850000000000001</v>
      </c>
      <c r="P28" s="95">
        <v>17.065000000000001</v>
      </c>
      <c r="Q28" s="98">
        <v>1.18</v>
      </c>
      <c r="R28" s="88">
        <v>1.1549999999999998</v>
      </c>
      <c r="S28" s="48">
        <v>77.77</v>
      </c>
      <c r="T28" s="102">
        <v>79.215000000000003</v>
      </c>
      <c r="U28" s="48">
        <v>0</v>
      </c>
      <c r="V28" s="102">
        <v>0</v>
      </c>
      <c r="W28" s="9">
        <v>4.5202553999999999</v>
      </c>
      <c r="X28" s="95">
        <v>4.6523456643348426</v>
      </c>
      <c r="Y28" s="9">
        <v>4.5000503333333333</v>
      </c>
      <c r="Z28" s="121">
        <v>4.3721216666666667</v>
      </c>
      <c r="AA28" s="9">
        <v>3.7184226666666667</v>
      </c>
      <c r="AB28" s="95">
        <v>3.9669933333333329</v>
      </c>
      <c r="AC28" s="9">
        <v>3.954447</v>
      </c>
      <c r="AD28" s="95">
        <v>4.0820469788537359</v>
      </c>
      <c r="AE28" s="32" t="s">
        <v>14</v>
      </c>
    </row>
    <row r="29" spans="1:31" ht="21" customHeight="1" x14ac:dyDescent="0.4">
      <c r="A29" s="49" t="s">
        <v>87</v>
      </c>
      <c r="B29" s="10" t="s">
        <v>21</v>
      </c>
      <c r="C29" s="75">
        <v>47.946311851813633</v>
      </c>
      <c r="D29" s="11">
        <v>48.02800105307881</v>
      </c>
      <c r="E29" s="79">
        <v>98.141509176150819</v>
      </c>
      <c r="F29" s="12">
        <v>1405.6723910171729</v>
      </c>
      <c r="G29" s="12">
        <v>1446.0662748462892</v>
      </c>
      <c r="H29" s="79">
        <v>106.08464189610558</v>
      </c>
      <c r="I29" s="50">
        <v>323.80227325090237</v>
      </c>
      <c r="J29" s="82">
        <v>326.1011366254512</v>
      </c>
      <c r="K29" s="86">
        <v>9532.0362932630269</v>
      </c>
      <c r="L29" s="82">
        <v>9847.5390513958555</v>
      </c>
      <c r="M29" s="89">
        <v>29.566575567094841</v>
      </c>
      <c r="N29" s="90">
        <v>30.287180786611771</v>
      </c>
      <c r="O29" s="14">
        <v>17.33273065369761</v>
      </c>
      <c r="P29" s="96">
        <v>17.453908647139468</v>
      </c>
      <c r="Q29" s="99">
        <v>1.1376348547717841</v>
      </c>
      <c r="R29" s="90">
        <v>1.1476165992285421</v>
      </c>
      <c r="S29" s="51">
        <v>75.64</v>
      </c>
      <c r="T29" s="103">
        <v>78.765000000000001</v>
      </c>
      <c r="U29" s="51">
        <v>0</v>
      </c>
      <c r="V29" s="103">
        <v>0</v>
      </c>
      <c r="W29" s="14">
        <v>4.7801296999999998</v>
      </c>
      <c r="X29" s="96">
        <v>4.8174949465784698</v>
      </c>
      <c r="Y29" s="14">
        <v>4.278594</v>
      </c>
      <c r="Z29" s="122">
        <v>4.4378025000000001</v>
      </c>
      <c r="AA29" s="14">
        <v>3.7508346666666665</v>
      </c>
      <c r="AB29" s="96">
        <v>3.890002833333333</v>
      </c>
      <c r="AC29" s="14">
        <v>4.2210944999999995</v>
      </c>
      <c r="AD29" s="96">
        <v>4.1345987217645401</v>
      </c>
      <c r="AE29" s="13" t="s">
        <v>14</v>
      </c>
    </row>
    <row r="30" spans="1:31" ht="21" customHeight="1" x14ac:dyDescent="0.4">
      <c r="A30" s="83" t="s">
        <v>41</v>
      </c>
      <c r="B30" s="44" t="s">
        <v>21</v>
      </c>
      <c r="C30" s="65">
        <v>47.717379908157476</v>
      </c>
      <c r="D30" s="76">
        <v>47.758503854859399</v>
      </c>
      <c r="E30" s="77">
        <v>97.590812474808473</v>
      </c>
      <c r="F30" s="61">
        <v>1355.7195697301377</v>
      </c>
      <c r="G30" s="61">
        <v>1399.3155454721748</v>
      </c>
      <c r="H30" s="77">
        <v>102.65496894798164</v>
      </c>
      <c r="I30" s="62">
        <v>323.00423930573686</v>
      </c>
      <c r="J30" s="80">
        <v>325.15211965286846</v>
      </c>
      <c r="K30" s="84">
        <v>9225.9755427161035</v>
      </c>
      <c r="L30" s="80">
        <v>9563.5916299118617</v>
      </c>
      <c r="M30" s="91">
        <v>28.680081989614653</v>
      </c>
      <c r="N30" s="92">
        <v>29.498754818436879</v>
      </c>
      <c r="O30" s="93">
        <v>17.30279502217136</v>
      </c>
      <c r="P30" s="94">
        <v>17.42394502366254</v>
      </c>
      <c r="Q30" s="97">
        <v>1.1476141078838171</v>
      </c>
      <c r="R30" s="92">
        <v>1.1675751698839376</v>
      </c>
      <c r="S30" s="100">
        <v>74.88</v>
      </c>
      <c r="T30" s="101">
        <v>78.414999999999992</v>
      </c>
      <c r="U30" s="100">
        <v>0</v>
      </c>
      <c r="V30" s="101">
        <v>0</v>
      </c>
      <c r="W30" s="93">
        <v>4.7528465999999998</v>
      </c>
      <c r="X30" s="94">
        <v>4.7530156986204464</v>
      </c>
      <c r="Y30" s="93">
        <v>4.1717726666666666</v>
      </c>
      <c r="Z30" s="120">
        <v>4.6490053333333332</v>
      </c>
      <c r="AA30" s="93">
        <v>3.9000973333333331</v>
      </c>
      <c r="AB30" s="94">
        <v>4.0006491666666664</v>
      </c>
      <c r="AC30" s="93">
        <v>4.1977380000000002</v>
      </c>
      <c r="AD30" s="94">
        <v>4.2322002460616872</v>
      </c>
      <c r="AE30" s="63" t="s">
        <v>14</v>
      </c>
    </row>
    <row r="31" spans="1:31" ht="21" customHeight="1" x14ac:dyDescent="0.4">
      <c r="A31" s="46" t="s">
        <v>24</v>
      </c>
      <c r="B31" s="29">
        <v>5</v>
      </c>
      <c r="C31" s="65">
        <v>47.55</v>
      </c>
      <c r="D31" s="64">
        <v>47.61</v>
      </c>
      <c r="E31" s="78">
        <v>97.287356321839084</v>
      </c>
      <c r="F31" s="56">
        <v>1342</v>
      </c>
      <c r="G31" s="56">
        <v>1372</v>
      </c>
      <c r="H31" s="78">
        <v>100.65107748739111</v>
      </c>
      <c r="I31" s="57">
        <v>322.5</v>
      </c>
      <c r="J31" s="81">
        <v>324.7</v>
      </c>
      <c r="K31" s="85">
        <v>9127</v>
      </c>
      <c r="L31" s="81">
        <v>9387</v>
      </c>
      <c r="M31" s="87">
        <v>28.41</v>
      </c>
      <c r="N31" s="88">
        <v>29.005000000000003</v>
      </c>
      <c r="O31" s="9">
        <v>17.23</v>
      </c>
      <c r="P31" s="95">
        <v>17.34</v>
      </c>
      <c r="Q31" s="98">
        <v>1.1100000000000001</v>
      </c>
      <c r="R31" s="88">
        <v>1.1100000000000001</v>
      </c>
      <c r="S31" s="48">
        <v>80.02</v>
      </c>
      <c r="T31" s="102">
        <v>79.724999999999994</v>
      </c>
      <c r="U31" s="48">
        <v>0</v>
      </c>
      <c r="V31" s="102">
        <v>0</v>
      </c>
      <c r="W31" s="9">
        <v>4.8649648000000001</v>
      </c>
      <c r="X31" s="95">
        <v>4.7599684204630233</v>
      </c>
      <c r="Y31" s="9">
        <v>4.445024666666666</v>
      </c>
      <c r="Z31" s="121">
        <v>5.3926858333333332</v>
      </c>
      <c r="AA31" s="9">
        <v>3.7751159999999993</v>
      </c>
      <c r="AB31" s="95">
        <v>3.7792577499999993</v>
      </c>
      <c r="AC31" s="9">
        <v>3.8283164999999997</v>
      </c>
      <c r="AD31" s="95">
        <v>4.2945568118639308</v>
      </c>
      <c r="AE31" s="32" t="s">
        <v>25</v>
      </c>
    </row>
    <row r="32" spans="1:31" ht="21" customHeight="1" x14ac:dyDescent="0.4">
      <c r="A32" s="49" t="s">
        <v>42</v>
      </c>
      <c r="B32" s="10" t="s">
        <v>21</v>
      </c>
      <c r="C32" s="75">
        <v>49.548835457406739</v>
      </c>
      <c r="D32" s="11">
        <v>50.194537849579717</v>
      </c>
      <c r="E32" s="79">
        <v>102.56865971817055</v>
      </c>
      <c r="F32" s="12">
        <v>1153.9101717305152</v>
      </c>
      <c r="G32" s="12">
        <v>1246.6363552685002</v>
      </c>
      <c r="H32" s="79">
        <v>91.45429474688676</v>
      </c>
      <c r="I32" s="50">
        <v>329.08924813762377</v>
      </c>
      <c r="J32" s="82">
        <v>333.39462406881188</v>
      </c>
      <c r="K32" s="86">
        <v>7695.6717899814876</v>
      </c>
      <c r="L32" s="82">
        <v>8309.6827810252362</v>
      </c>
      <c r="M32" s="89">
        <v>23.602891500409953</v>
      </c>
      <c r="N32" s="90">
        <v>25.054381569067765</v>
      </c>
      <c r="O32" s="14">
        <v>17.582194249749676</v>
      </c>
      <c r="P32" s="96">
        <v>17.803577560872604</v>
      </c>
      <c r="Q32" s="99">
        <v>1.1276556016597508</v>
      </c>
      <c r="R32" s="90">
        <v>1.1376373246393992</v>
      </c>
      <c r="S32" s="51">
        <v>53.72</v>
      </c>
      <c r="T32" s="103">
        <v>67.935000000000002</v>
      </c>
      <c r="U32" s="51">
        <v>0</v>
      </c>
      <c r="V32" s="103">
        <v>0</v>
      </c>
      <c r="W32" s="14">
        <v>4.5585127000000005</v>
      </c>
      <c r="X32" s="96">
        <v>4.6069084908675677</v>
      </c>
      <c r="Y32" s="14">
        <v>4.6311763333333333</v>
      </c>
      <c r="Z32" s="122">
        <v>4.9409691666666671</v>
      </c>
      <c r="AA32" s="14">
        <v>3.4618716666666667</v>
      </c>
      <c r="AB32" s="96">
        <v>3.1894358333333335</v>
      </c>
      <c r="AC32" s="14">
        <v>4.3329464999999994</v>
      </c>
      <c r="AD32" s="96">
        <v>4.38532779768554</v>
      </c>
      <c r="AE32" s="13" t="s">
        <v>14</v>
      </c>
    </row>
    <row r="33" spans="1:31" ht="21" customHeight="1" x14ac:dyDescent="0.4">
      <c r="A33" s="83" t="s">
        <v>28</v>
      </c>
      <c r="B33" s="44">
        <v>2</v>
      </c>
      <c r="C33" s="65">
        <v>47.16</v>
      </c>
      <c r="D33" s="76">
        <v>47.42</v>
      </c>
      <c r="E33" s="77">
        <v>96.899106002554277</v>
      </c>
      <c r="F33" s="61">
        <v>1310</v>
      </c>
      <c r="G33" s="61">
        <v>1368.5</v>
      </c>
      <c r="H33" s="77">
        <v>100.39431453461715</v>
      </c>
      <c r="I33" s="62">
        <v>321.2</v>
      </c>
      <c r="J33" s="80">
        <v>324.04999999999995</v>
      </c>
      <c r="K33" s="84">
        <v>8954</v>
      </c>
      <c r="L33" s="80">
        <v>9381</v>
      </c>
      <c r="M33" s="91">
        <v>27.95</v>
      </c>
      <c r="N33" s="92">
        <v>29.009999999999998</v>
      </c>
      <c r="O33" s="93">
        <v>17.170000000000002</v>
      </c>
      <c r="P33" s="94">
        <v>17.32</v>
      </c>
      <c r="Q33" s="97">
        <v>1.1100000000000001</v>
      </c>
      <c r="R33" s="92">
        <v>1.1150000000000002</v>
      </c>
      <c r="S33" s="100">
        <v>81.86</v>
      </c>
      <c r="T33" s="101">
        <v>82.765000000000001</v>
      </c>
      <c r="U33" s="100">
        <v>0</v>
      </c>
      <c r="V33" s="101">
        <v>0</v>
      </c>
      <c r="W33" s="93">
        <v>4.9458120000000001</v>
      </c>
      <c r="X33" s="94">
        <v>4.7890947542501294</v>
      </c>
      <c r="Y33" s="93">
        <v>4.5885523333333333</v>
      </c>
      <c r="Z33" s="120">
        <v>5.7757596666666675</v>
      </c>
      <c r="AA33" s="93">
        <v>3.5747546666666667</v>
      </c>
      <c r="AB33" s="94">
        <v>3.6869873333333336</v>
      </c>
      <c r="AC33" s="93">
        <v>4.3048124999999997</v>
      </c>
      <c r="AD33" s="94">
        <v>4.4045198594281505</v>
      </c>
      <c r="AE33" s="63" t="s">
        <v>14</v>
      </c>
    </row>
    <row r="34" spans="1:31" ht="21" customHeight="1" x14ac:dyDescent="0.4">
      <c r="A34" s="46" t="s">
        <v>86</v>
      </c>
      <c r="B34" s="29" t="s">
        <v>21</v>
      </c>
      <c r="C34" s="65">
        <v>48.852086063670605</v>
      </c>
      <c r="D34" s="64">
        <v>49.32605839320523</v>
      </c>
      <c r="E34" s="78">
        <v>100.79398905380378</v>
      </c>
      <c r="F34" s="56">
        <v>1406.6714474429136</v>
      </c>
      <c r="G34" s="56">
        <v>1444.6303080608841</v>
      </c>
      <c r="H34" s="78">
        <v>105.97929816127531</v>
      </c>
      <c r="I34" s="57">
        <v>326.79490054527304</v>
      </c>
      <c r="J34" s="81">
        <v>330.4474502726365</v>
      </c>
      <c r="K34" s="85">
        <v>9430.6850283278163</v>
      </c>
      <c r="L34" s="81">
        <v>9716.8585573551463</v>
      </c>
      <c r="M34" s="87">
        <v>28.831188849412413</v>
      </c>
      <c r="N34" s="88">
        <v>29.481936355247576</v>
      </c>
      <c r="O34" s="9">
        <v>17.472430267486768</v>
      </c>
      <c r="P34" s="95">
        <v>17.6437249157445</v>
      </c>
      <c r="Q34" s="98">
        <v>1.1276556016597508</v>
      </c>
      <c r="R34" s="88">
        <v>1.117678732506894</v>
      </c>
      <c r="S34" s="48">
        <v>75.92</v>
      </c>
      <c r="T34" s="102">
        <v>80.5</v>
      </c>
      <c r="U34" s="48">
        <v>0</v>
      </c>
      <c r="V34" s="102">
        <v>0</v>
      </c>
      <c r="W34" s="9">
        <v>4.6858621000000005</v>
      </c>
      <c r="X34" s="95">
        <v>4.7655781733723241</v>
      </c>
      <c r="Y34" s="9">
        <v>3.777495</v>
      </c>
      <c r="Z34" s="121">
        <v>3.8188694999999999</v>
      </c>
      <c r="AA34" s="9">
        <v>3.9230633333333333</v>
      </c>
      <c r="AB34" s="95">
        <v>3.9571554166666667</v>
      </c>
      <c r="AC34" s="9">
        <v>4.3376249999999992</v>
      </c>
      <c r="AD34" s="95">
        <v>4.5444597673292719</v>
      </c>
      <c r="AE34" s="32" t="s">
        <v>14</v>
      </c>
    </row>
    <row r="35" spans="1:31" ht="21" customHeight="1" x14ac:dyDescent="0.4">
      <c r="A35" s="49" t="s">
        <v>39</v>
      </c>
      <c r="B35" s="10">
        <v>1</v>
      </c>
      <c r="C35" s="75">
        <v>47.65</v>
      </c>
      <c r="D35" s="11">
        <v>47.289726265424321</v>
      </c>
      <c r="E35" s="79">
        <v>96.632901691799375</v>
      </c>
      <c r="F35" s="12">
        <v>1403</v>
      </c>
      <c r="G35" s="12">
        <v>1406.9879268713348</v>
      </c>
      <c r="H35" s="79">
        <v>103.21782132022631</v>
      </c>
      <c r="I35" s="50">
        <v>322.8</v>
      </c>
      <c r="J35" s="82">
        <v>323.55</v>
      </c>
      <c r="K35" s="86">
        <v>9528</v>
      </c>
      <c r="L35" s="82">
        <v>9654.4789928867503</v>
      </c>
      <c r="M35" s="89">
        <v>29.57</v>
      </c>
      <c r="N35" s="90">
        <v>29.904820394960844</v>
      </c>
      <c r="O35" s="14">
        <v>17.260000000000002</v>
      </c>
      <c r="P35" s="96">
        <v>17.327568474007826</v>
      </c>
      <c r="Q35" s="99">
        <v>1.1200000000000001</v>
      </c>
      <c r="R35" s="90">
        <v>1.1537681159420292</v>
      </c>
      <c r="S35" s="51">
        <v>77.42</v>
      </c>
      <c r="T35" s="103">
        <v>79.819999999999993</v>
      </c>
      <c r="U35" s="51">
        <v>0</v>
      </c>
      <c r="V35" s="103">
        <v>0</v>
      </c>
      <c r="W35" s="14">
        <v>5.0146573999999999</v>
      </c>
      <c r="X35" s="96">
        <v>4.8978153445342425</v>
      </c>
      <c r="Y35" s="14">
        <v>4.0021206666666664</v>
      </c>
      <c r="Z35" s="122">
        <v>4.3306968333333336</v>
      </c>
      <c r="AA35" s="14">
        <v>3.8841819999999991</v>
      </c>
      <c r="AB35" s="96">
        <v>3.8412149999999992</v>
      </c>
      <c r="AC35" s="14">
        <v>4.7348564999999994</v>
      </c>
      <c r="AD35" s="96">
        <v>4.6195418594281499</v>
      </c>
      <c r="AE35" s="13" t="s">
        <v>14</v>
      </c>
    </row>
    <row r="36" spans="1:31" ht="21" customHeight="1" x14ac:dyDescent="0.4">
      <c r="A36" s="83" t="s">
        <v>40</v>
      </c>
      <c r="B36" s="44">
        <v>1</v>
      </c>
      <c r="C36" s="65">
        <v>46.59</v>
      </c>
      <c r="D36" s="76">
        <v>47.779931755225384</v>
      </c>
      <c r="E36" s="77">
        <v>97.634598733538454</v>
      </c>
      <c r="F36" s="61">
        <v>1351</v>
      </c>
      <c r="G36" s="61">
        <v>1415.8268368402896</v>
      </c>
      <c r="H36" s="77">
        <v>103.8662512124926</v>
      </c>
      <c r="I36" s="62">
        <v>319.3</v>
      </c>
      <c r="J36" s="80">
        <v>325.3</v>
      </c>
      <c r="K36" s="84">
        <v>9263</v>
      </c>
      <c r="L36" s="80">
        <v>9647.562381659076</v>
      </c>
      <c r="M36" s="91">
        <v>29.04</v>
      </c>
      <c r="N36" s="92">
        <v>29.688437180796733</v>
      </c>
      <c r="O36" s="93">
        <v>17.079999999999998</v>
      </c>
      <c r="P36" s="94">
        <v>17.37752934600335</v>
      </c>
      <c r="Q36" s="97">
        <v>1.1200000000000001</v>
      </c>
      <c r="R36" s="92">
        <v>1.1188405797101451</v>
      </c>
      <c r="S36" s="100">
        <v>77.09</v>
      </c>
      <c r="T36" s="101">
        <v>81.16</v>
      </c>
      <c r="U36" s="100">
        <v>0</v>
      </c>
      <c r="V36" s="101">
        <v>0</v>
      </c>
      <c r="W36" s="93">
        <v>5.0005086999999993</v>
      </c>
      <c r="X36" s="94">
        <v>5.0045399438701992</v>
      </c>
      <c r="Y36" s="93">
        <v>4.3233733333333335</v>
      </c>
      <c r="Z36" s="120">
        <v>5.0672466666666667</v>
      </c>
      <c r="AA36" s="93">
        <v>3.9186633333333329</v>
      </c>
      <c r="AB36" s="94">
        <v>3.9506446666666664</v>
      </c>
      <c r="AC36" s="93">
        <v>4.8283544999999997</v>
      </c>
      <c r="AD36" s="94">
        <v>4.7375602774480283</v>
      </c>
      <c r="AE36" s="63" t="s">
        <v>14</v>
      </c>
    </row>
    <row r="37" spans="1:31" ht="21" customHeight="1" x14ac:dyDescent="0.4">
      <c r="A37" s="46" t="s">
        <v>78</v>
      </c>
      <c r="B37" s="29">
        <v>7</v>
      </c>
      <c r="C37" s="65">
        <v>46.64</v>
      </c>
      <c r="D37" s="64">
        <v>46.19</v>
      </c>
      <c r="E37" s="78">
        <v>94.385696040868453</v>
      </c>
      <c r="F37" s="56">
        <v>1368</v>
      </c>
      <c r="G37" s="56">
        <v>1380</v>
      </c>
      <c r="H37" s="78">
        <v>101.23796423658872</v>
      </c>
      <c r="I37" s="57">
        <v>319.39999999999998</v>
      </c>
      <c r="J37" s="81">
        <v>319.85000000000002</v>
      </c>
      <c r="K37" s="85">
        <v>9374</v>
      </c>
      <c r="L37" s="81">
        <v>9557.5</v>
      </c>
      <c r="M37" s="87">
        <v>29.39</v>
      </c>
      <c r="N37" s="88">
        <v>29.884999999999998</v>
      </c>
      <c r="O37" s="9">
        <v>17.07</v>
      </c>
      <c r="P37" s="95">
        <v>17.105</v>
      </c>
      <c r="Q37" s="98">
        <v>1.1000000000000001</v>
      </c>
      <c r="R37" s="88">
        <v>1.115</v>
      </c>
      <c r="S37" s="48">
        <v>76.650000000000006</v>
      </c>
      <c r="T37" s="102">
        <v>75.760000000000005</v>
      </c>
      <c r="U37" s="48">
        <v>0</v>
      </c>
      <c r="V37" s="102">
        <v>0</v>
      </c>
      <c r="W37" s="9">
        <v>4.7631101999999998</v>
      </c>
      <c r="X37" s="95">
        <v>4.6429494702929741</v>
      </c>
      <c r="Y37" s="9">
        <v>4.0655829999999993</v>
      </c>
      <c r="Z37" s="121">
        <v>4.7878849999999993</v>
      </c>
      <c r="AA37" s="9">
        <v>4.009475666666666</v>
      </c>
      <c r="AB37" s="95">
        <v>4.2386810833333328</v>
      </c>
      <c r="AC37" s="9">
        <v>4.7960459999999996</v>
      </c>
      <c r="AD37" s="95">
        <v>4.8544422744184672</v>
      </c>
      <c r="AE37" s="32" t="s">
        <v>14</v>
      </c>
    </row>
    <row r="38" spans="1:31" ht="21" customHeight="1" x14ac:dyDescent="0.4">
      <c r="A38" s="49" t="s">
        <v>89</v>
      </c>
      <c r="B38" s="10" t="s">
        <v>21</v>
      </c>
      <c r="C38" s="75">
        <v>47.239608895309843</v>
      </c>
      <c r="D38" s="11">
        <v>48.284772465786375</v>
      </c>
      <c r="E38" s="79">
        <v>98.666201718081993</v>
      </c>
      <c r="F38" s="12">
        <v>1360.7148518588413</v>
      </c>
      <c r="G38" s="12">
        <v>1457.9425414865093</v>
      </c>
      <c r="H38" s="79">
        <v>106.95589483624093</v>
      </c>
      <c r="I38" s="50">
        <v>321.40817141540583</v>
      </c>
      <c r="J38" s="82">
        <v>326.95408570770292</v>
      </c>
      <c r="K38" s="86">
        <v>9281.1668256016146</v>
      </c>
      <c r="L38" s="82">
        <v>9903.9335484131097</v>
      </c>
      <c r="M38" s="89">
        <v>28.98229570921017</v>
      </c>
      <c r="N38" s="90">
        <v>30.393698501523708</v>
      </c>
      <c r="O38" s="14">
        <v>17.212988127592617</v>
      </c>
      <c r="P38" s="96">
        <v>17.474015025227274</v>
      </c>
      <c r="Q38" s="99">
        <v>1.1476141078838171</v>
      </c>
      <c r="R38" s="90">
        <v>1.1326476336520535</v>
      </c>
      <c r="S38" s="51">
        <v>70.77</v>
      </c>
      <c r="T38" s="103">
        <v>75.169999999999987</v>
      </c>
      <c r="U38" s="51">
        <v>0</v>
      </c>
      <c r="V38" s="103">
        <v>0</v>
      </c>
      <c r="W38" s="14">
        <v>4.7239991999999997</v>
      </c>
      <c r="X38" s="96">
        <v>4.7932639496820437</v>
      </c>
      <c r="Y38" s="14">
        <v>4.8166976666666672</v>
      </c>
      <c r="Z38" s="122">
        <v>5.1893848333333334</v>
      </c>
      <c r="AA38" s="14">
        <v>4.1597896666666667</v>
      </c>
      <c r="AB38" s="96">
        <v>4.2828805833333332</v>
      </c>
      <c r="AC38" s="14">
        <v>4.5386744999999999</v>
      </c>
      <c r="AD38" s="96">
        <v>4.9015544222008334</v>
      </c>
      <c r="AE38" s="13" t="s">
        <v>14</v>
      </c>
    </row>
    <row r="39" spans="1:31" ht="21" customHeight="1" x14ac:dyDescent="0.4">
      <c r="A39" s="83" t="s">
        <v>27</v>
      </c>
      <c r="B39" s="44">
        <v>4</v>
      </c>
      <c r="C39" s="65">
        <v>46.39</v>
      </c>
      <c r="D39" s="76">
        <v>45.635000000000005</v>
      </c>
      <c r="E39" s="77">
        <v>93.251596424010231</v>
      </c>
      <c r="F39" s="61">
        <v>1397</v>
      </c>
      <c r="G39" s="61">
        <v>1405.5</v>
      </c>
      <c r="H39" s="77">
        <v>103.10866574965611</v>
      </c>
      <c r="I39" s="62">
        <v>318.60000000000002</v>
      </c>
      <c r="J39" s="80">
        <v>318</v>
      </c>
      <c r="K39" s="84">
        <v>9605</v>
      </c>
      <c r="L39" s="80">
        <v>9808.5</v>
      </c>
      <c r="M39" s="91">
        <v>30.19</v>
      </c>
      <c r="N39" s="92">
        <v>30.89</v>
      </c>
      <c r="O39" s="93">
        <v>17.07</v>
      </c>
      <c r="P39" s="94">
        <v>17.05</v>
      </c>
      <c r="Q39" s="97">
        <v>1.1399999999999999</v>
      </c>
      <c r="R39" s="92">
        <v>1.1499999999999999</v>
      </c>
      <c r="S39" s="100">
        <v>75.98</v>
      </c>
      <c r="T39" s="101">
        <v>75.075000000000003</v>
      </c>
      <c r="U39" s="100">
        <v>0</v>
      </c>
      <c r="V39" s="101">
        <v>0</v>
      </c>
      <c r="W39" s="93">
        <v>5.0525012999999994</v>
      </c>
      <c r="X39" s="94">
        <v>4.8638797234755167</v>
      </c>
      <c r="Y39" s="93">
        <v>4.3934116666666663</v>
      </c>
      <c r="Z39" s="120">
        <v>5.569230833333334</v>
      </c>
      <c r="AA39" s="93">
        <v>3.9249679999999998</v>
      </c>
      <c r="AB39" s="94">
        <v>4.1151277500000001</v>
      </c>
      <c r="AC39" s="93">
        <v>4.8748155000000004</v>
      </c>
      <c r="AD39" s="94">
        <v>4.993604209646298</v>
      </c>
      <c r="AE39" s="63" t="s">
        <v>14</v>
      </c>
    </row>
    <row r="40" spans="1:31" ht="21" customHeight="1" x14ac:dyDescent="0.4">
      <c r="A40" s="46" t="s">
        <v>88</v>
      </c>
      <c r="B40" s="29" t="s">
        <v>21</v>
      </c>
      <c r="C40" s="65">
        <v>49.349764202053557</v>
      </c>
      <c r="D40" s="64">
        <v>50.235030426385627</v>
      </c>
      <c r="E40" s="78">
        <v>102.65140317013666</v>
      </c>
      <c r="F40" s="56">
        <v>1402.6752217399508</v>
      </c>
      <c r="G40" s="56">
        <v>1474.0839889313759</v>
      </c>
      <c r="H40" s="78">
        <v>108.14004503852368</v>
      </c>
      <c r="I40" s="57">
        <v>328.39096843560401</v>
      </c>
      <c r="J40" s="81">
        <v>333.54548421780203</v>
      </c>
      <c r="K40" s="85">
        <v>9366.4624446064954</v>
      </c>
      <c r="L40" s="81">
        <v>9818.5735793985859</v>
      </c>
      <c r="M40" s="87">
        <v>28.579344083082816</v>
      </c>
      <c r="N40" s="88">
        <v>29.516449365341202</v>
      </c>
      <c r="O40" s="9">
        <v>17.532301530539264</v>
      </c>
      <c r="P40" s="95">
        <v>17.783629803838664</v>
      </c>
      <c r="Q40" s="98">
        <v>1.1076970954356846</v>
      </c>
      <c r="R40" s="88">
        <v>1.1027098313617347</v>
      </c>
      <c r="S40" s="48">
        <v>76.34</v>
      </c>
      <c r="T40" s="102">
        <v>79.155000000000001</v>
      </c>
      <c r="U40" s="48">
        <v>0</v>
      </c>
      <c r="V40" s="102">
        <v>0</v>
      </c>
      <c r="W40" s="9">
        <v>5.0739004000000003</v>
      </c>
      <c r="X40" s="95">
        <v>4.9259110178314689</v>
      </c>
      <c r="Y40" s="9">
        <v>4.2837040000000002</v>
      </c>
      <c r="Z40" s="121">
        <v>4.2380060000000004</v>
      </c>
      <c r="AA40" s="9">
        <v>4.1196789999999988</v>
      </c>
      <c r="AB40" s="95">
        <v>4.2584512499999994</v>
      </c>
      <c r="AC40" s="9">
        <v>5.3237625</v>
      </c>
      <c r="AD40" s="95">
        <v>5.070787579071883</v>
      </c>
      <c r="AE40" s="32" t="s">
        <v>14</v>
      </c>
    </row>
    <row r="41" spans="1:31" ht="21" customHeight="1" x14ac:dyDescent="0.4">
      <c r="A41" s="49" t="s">
        <v>31</v>
      </c>
      <c r="B41" s="10">
        <v>2</v>
      </c>
      <c r="C41" s="75">
        <v>46.94</v>
      </c>
      <c r="D41" s="11">
        <v>48.575000000000003</v>
      </c>
      <c r="E41" s="79">
        <v>99.259259259259267</v>
      </c>
      <c r="F41" s="12">
        <v>1297</v>
      </c>
      <c r="G41" s="12">
        <v>1388</v>
      </c>
      <c r="H41" s="79">
        <v>101.82485098578633</v>
      </c>
      <c r="I41" s="50">
        <v>320.39999999999998</v>
      </c>
      <c r="J41" s="82">
        <v>328</v>
      </c>
      <c r="K41" s="86">
        <v>8873</v>
      </c>
      <c r="L41" s="82">
        <v>9402.5</v>
      </c>
      <c r="M41" s="89">
        <v>27.77</v>
      </c>
      <c r="N41" s="90">
        <v>28.759999999999998</v>
      </c>
      <c r="O41" s="14">
        <v>17.190000000000001</v>
      </c>
      <c r="P41" s="96">
        <v>17.55</v>
      </c>
      <c r="Q41" s="99">
        <v>1.17</v>
      </c>
      <c r="R41" s="90">
        <v>1.1499999999999999</v>
      </c>
      <c r="S41" s="51">
        <v>64.92</v>
      </c>
      <c r="T41" s="103">
        <v>70.835000000000008</v>
      </c>
      <c r="U41" s="51">
        <v>0</v>
      </c>
      <c r="V41" s="103">
        <v>0</v>
      </c>
      <c r="W41" s="14">
        <v>4.7203189999999999</v>
      </c>
      <c r="X41" s="96">
        <v>4.7399259849215483</v>
      </c>
      <c r="Y41" s="14">
        <v>4.2481223333333329</v>
      </c>
      <c r="Z41" s="122">
        <v>4.6093526666666662</v>
      </c>
      <c r="AA41" s="14">
        <v>4.117468333333334</v>
      </c>
      <c r="AB41" s="96">
        <v>4.2290436666666675</v>
      </c>
      <c r="AC41" s="14">
        <v>5.3796794999999999</v>
      </c>
      <c r="AD41" s="96">
        <v>5.5263625871911515</v>
      </c>
      <c r="AE41" s="13" t="s">
        <v>14</v>
      </c>
    </row>
    <row r="42" spans="1:31" ht="21" customHeight="1" x14ac:dyDescent="0.4">
      <c r="A42" s="83" t="s">
        <v>26</v>
      </c>
      <c r="B42" s="44">
        <v>4</v>
      </c>
      <c r="C42" s="65">
        <v>48.16</v>
      </c>
      <c r="D42" s="76">
        <v>49.164999999999999</v>
      </c>
      <c r="E42" s="77">
        <v>100.46487867177522</v>
      </c>
      <c r="F42" s="61">
        <v>1383</v>
      </c>
      <c r="G42" s="61">
        <v>1440</v>
      </c>
      <c r="H42" s="77">
        <v>105.63961485557083</v>
      </c>
      <c r="I42" s="62">
        <v>324.5</v>
      </c>
      <c r="J42" s="80">
        <v>329.95</v>
      </c>
      <c r="K42" s="84">
        <v>9342</v>
      </c>
      <c r="L42" s="80">
        <v>9691.5</v>
      </c>
      <c r="M42" s="91">
        <v>28.83</v>
      </c>
      <c r="N42" s="92">
        <v>29.424999999999997</v>
      </c>
      <c r="O42" s="93">
        <v>17.34</v>
      </c>
      <c r="P42" s="94">
        <v>17.625</v>
      </c>
      <c r="Q42" s="97">
        <v>1.1200000000000001</v>
      </c>
      <c r="R42" s="92">
        <v>1.1299999999999999</v>
      </c>
      <c r="S42" s="100">
        <v>76.72</v>
      </c>
      <c r="T42" s="101">
        <v>76.284999999999997</v>
      </c>
      <c r="U42" s="100">
        <v>0</v>
      </c>
      <c r="V42" s="101">
        <v>0</v>
      </c>
      <c r="W42" s="93">
        <v>4.9245827999999996</v>
      </c>
      <c r="X42" s="94">
        <v>4.837314284408686</v>
      </c>
      <c r="Y42" s="93">
        <v>4.3319066666666677</v>
      </c>
      <c r="Z42" s="120">
        <v>4.4904013333333346</v>
      </c>
      <c r="AA42" s="93">
        <v>4.5810909999999998</v>
      </c>
      <c r="AB42" s="94">
        <v>4.6392389999999999</v>
      </c>
      <c r="AC42" s="93">
        <v>5.6602635000000001</v>
      </c>
      <c r="AD42" s="94">
        <v>5.5573748128940048</v>
      </c>
      <c r="AE42" s="63" t="s">
        <v>14</v>
      </c>
    </row>
    <row r="43" spans="1:31" ht="21" customHeight="1" x14ac:dyDescent="0.4">
      <c r="A43" s="46" t="s">
        <v>43</v>
      </c>
      <c r="B43" s="29">
        <v>1</v>
      </c>
      <c r="C43" s="65">
        <v>47.41</v>
      </c>
      <c r="D43" s="64">
        <v>49.140123142785185</v>
      </c>
      <c r="E43" s="78">
        <v>100.41404473621493</v>
      </c>
      <c r="F43" s="56">
        <v>1296</v>
      </c>
      <c r="G43" s="56">
        <v>1386.8752155915834</v>
      </c>
      <c r="H43" s="78">
        <v>101.74233585266086</v>
      </c>
      <c r="I43" s="57">
        <v>322</v>
      </c>
      <c r="J43" s="81">
        <v>329.9</v>
      </c>
      <c r="K43" s="85">
        <v>8835</v>
      </c>
      <c r="L43" s="81">
        <v>9343.8599611074151</v>
      </c>
      <c r="M43" s="87">
        <v>27.53</v>
      </c>
      <c r="N43" s="88">
        <v>28.418099250936329</v>
      </c>
      <c r="O43" s="9">
        <v>17.28</v>
      </c>
      <c r="P43" s="95">
        <v>17.642483230855227</v>
      </c>
      <c r="Q43" s="98">
        <v>1.18</v>
      </c>
      <c r="R43" s="88">
        <v>1.1438509316770187</v>
      </c>
      <c r="S43" s="48">
        <v>62.82</v>
      </c>
      <c r="T43" s="102">
        <v>70.53</v>
      </c>
      <c r="U43" s="48">
        <v>0</v>
      </c>
      <c r="V43" s="102">
        <v>0</v>
      </c>
      <c r="W43" s="9">
        <v>4.7387917000000002</v>
      </c>
      <c r="X43" s="95">
        <v>4.7431420883127284</v>
      </c>
      <c r="Y43" s="9">
        <v>4.243395333333333</v>
      </c>
      <c r="Z43" s="121">
        <v>4.2956791666666669</v>
      </c>
      <c r="AA43" s="9">
        <v>4.1872693333333331</v>
      </c>
      <c r="AB43" s="95">
        <v>4.2620001666666667</v>
      </c>
      <c r="AC43" s="9">
        <v>5.5527569999999997</v>
      </c>
      <c r="AD43" s="95">
        <v>5.7696940568348829</v>
      </c>
      <c r="AE43" s="32" t="s">
        <v>14</v>
      </c>
    </row>
    <row r="44" spans="1:31" ht="21" customHeight="1" x14ac:dyDescent="0.4">
      <c r="A44" s="49" t="s">
        <v>23</v>
      </c>
      <c r="B44" s="10">
        <v>2</v>
      </c>
      <c r="C44" s="75">
        <v>48.84</v>
      </c>
      <c r="D44" s="11">
        <v>49.36</v>
      </c>
      <c r="E44" s="79">
        <v>100.86334610472541</v>
      </c>
      <c r="F44" s="12">
        <v>1371</v>
      </c>
      <c r="G44" s="12">
        <v>1411</v>
      </c>
      <c r="H44" s="79">
        <v>103.51215038972947</v>
      </c>
      <c r="I44" s="50">
        <v>326.8</v>
      </c>
      <c r="J44" s="82">
        <v>330.65</v>
      </c>
      <c r="K44" s="86">
        <v>9185</v>
      </c>
      <c r="L44" s="82">
        <v>9467.5</v>
      </c>
      <c r="M44" s="89">
        <v>28.14</v>
      </c>
      <c r="N44" s="90">
        <v>28.68</v>
      </c>
      <c r="O44" s="14">
        <v>17.399999999999999</v>
      </c>
      <c r="P44" s="96">
        <v>17.619999999999997</v>
      </c>
      <c r="Q44" s="99">
        <v>1.06</v>
      </c>
      <c r="R44" s="90">
        <v>1.0900000000000001</v>
      </c>
      <c r="S44" s="51">
        <v>75.06</v>
      </c>
      <c r="T44" s="103">
        <v>74.849999999999994</v>
      </c>
      <c r="U44" s="51">
        <v>0</v>
      </c>
      <c r="V44" s="103">
        <v>0</v>
      </c>
      <c r="W44" s="14">
        <v>5.1309652999999997</v>
      </c>
      <c r="X44" s="96">
        <v>4.8493448050075036</v>
      </c>
      <c r="Y44" s="14">
        <v>3.9105280000000007</v>
      </c>
      <c r="Z44" s="122">
        <v>4.4613095000000005</v>
      </c>
      <c r="AA44" s="14">
        <v>4.7087870000000001</v>
      </c>
      <c r="AB44" s="96">
        <v>4.733846999999999</v>
      </c>
      <c r="AC44" s="14">
        <v>5.6508164999999995</v>
      </c>
      <c r="AD44" s="96">
        <v>5.8567341631121508</v>
      </c>
      <c r="AE44" s="13" t="s">
        <v>14</v>
      </c>
    </row>
    <row r="45" spans="1:31" ht="20" x14ac:dyDescent="0.4">
      <c r="A45" s="83" t="s">
        <v>29</v>
      </c>
      <c r="B45" s="44">
        <v>5</v>
      </c>
      <c r="C45" s="65">
        <v>46.24</v>
      </c>
      <c r="D45" s="76">
        <v>46.95</v>
      </c>
      <c r="E45" s="77">
        <v>95.938697318007669</v>
      </c>
      <c r="F45" s="61">
        <v>1321</v>
      </c>
      <c r="G45" s="61">
        <v>1368.5</v>
      </c>
      <c r="H45" s="77">
        <v>100.39431453461715</v>
      </c>
      <c r="I45" s="62">
        <v>318.10000000000002</v>
      </c>
      <c r="J45" s="80">
        <v>322.5</v>
      </c>
      <c r="K45" s="84">
        <v>9114</v>
      </c>
      <c r="L45" s="80">
        <v>9419.5</v>
      </c>
      <c r="M45" s="91">
        <v>28.71</v>
      </c>
      <c r="N45" s="92">
        <v>29.255000000000003</v>
      </c>
      <c r="O45" s="93">
        <v>17.010000000000002</v>
      </c>
      <c r="P45" s="94">
        <v>17.215000000000003</v>
      </c>
      <c r="Q45" s="97">
        <v>1.1100000000000001</v>
      </c>
      <c r="R45" s="92">
        <v>1.0900000000000001</v>
      </c>
      <c r="S45" s="100">
        <v>75.28</v>
      </c>
      <c r="T45" s="101">
        <v>75.734999999999999</v>
      </c>
      <c r="U45" s="100">
        <v>1</v>
      </c>
      <c r="V45" s="101">
        <v>0.5</v>
      </c>
      <c r="W45" s="93">
        <v>4.4643471999999997</v>
      </c>
      <c r="X45" s="94">
        <v>4.3812117874575165</v>
      </c>
      <c r="Y45" s="93">
        <v>4.3045980000000004</v>
      </c>
      <c r="Z45" s="120">
        <v>4.6272134999999999</v>
      </c>
      <c r="AA45" s="93">
        <v>3.9564926666666671</v>
      </c>
      <c r="AB45" s="94">
        <v>4.0625583333333335</v>
      </c>
      <c r="AC45" s="93">
        <v>6.0812295000000001</v>
      </c>
      <c r="AD45" s="94">
        <v>5.8676349981218348</v>
      </c>
      <c r="AE45" s="63" t="s">
        <v>14</v>
      </c>
    </row>
    <row r="46" spans="1:31" ht="23.25" customHeight="1" x14ac:dyDescent="0.4">
      <c r="A46" s="46" t="s">
        <v>30</v>
      </c>
      <c r="B46" s="29">
        <v>2</v>
      </c>
      <c r="C46" s="65">
        <v>47.58</v>
      </c>
      <c r="D46" s="64">
        <v>48.93</v>
      </c>
      <c r="E46" s="78">
        <v>99.984674329501914</v>
      </c>
      <c r="F46" s="56">
        <v>1276</v>
      </c>
      <c r="G46" s="56">
        <v>1400</v>
      </c>
      <c r="H46" s="78">
        <v>102.70518110958275</v>
      </c>
      <c r="I46" s="57">
        <v>322.60000000000002</v>
      </c>
      <c r="J46" s="81">
        <v>329.20000000000005</v>
      </c>
      <c r="K46" s="85">
        <v>8672</v>
      </c>
      <c r="L46" s="81">
        <v>9441.5</v>
      </c>
      <c r="M46" s="87">
        <v>26.95</v>
      </c>
      <c r="N46" s="88">
        <v>28.73</v>
      </c>
      <c r="O46" s="9">
        <v>17.309999999999999</v>
      </c>
      <c r="P46" s="95">
        <v>17.604999999999997</v>
      </c>
      <c r="Q46" s="98">
        <v>1.18</v>
      </c>
      <c r="R46" s="88">
        <v>1.145</v>
      </c>
      <c r="S46" s="48">
        <v>65.260000000000005</v>
      </c>
      <c r="T46" s="102">
        <v>73.53</v>
      </c>
      <c r="U46" s="48">
        <v>0</v>
      </c>
      <c r="V46" s="102">
        <v>0</v>
      </c>
      <c r="W46" s="9">
        <v>4.7169319999999999</v>
      </c>
      <c r="X46" s="95">
        <v>4.7462726046310681</v>
      </c>
      <c r="Y46" s="9">
        <v>4.3493013333333339</v>
      </c>
      <c r="Z46" s="121">
        <v>4.416082666666667</v>
      </c>
      <c r="AA46" s="9">
        <v>4.5317823333333331</v>
      </c>
      <c r="AB46" s="95">
        <v>4.3939664166666663</v>
      </c>
      <c r="AC46" s="9">
        <v>5.4733665</v>
      </c>
      <c r="AD46" s="95">
        <v>5.8677863483399815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ref="AD5:AD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163" priority="23" operator="greaterThan">
      <formula>0</formula>
    </cfRule>
  </conditionalFormatting>
  <conditionalFormatting sqref="X6:X46">
    <cfRule type="cellIs" dxfId="162" priority="19" operator="lessThanOrEqual">
      <formula>4</formula>
    </cfRule>
    <cfRule type="cellIs" dxfId="161" priority="20" operator="between">
      <formula>4</formula>
      <formula>4.5</formula>
    </cfRule>
    <cfRule type="cellIs" dxfId="160" priority="21" operator="between">
      <formula>4.5</formula>
      <formula>5</formula>
    </cfRule>
    <cfRule type="cellIs" dxfId="159" priority="22" operator="greaterThanOrEqual">
      <formula>5</formula>
    </cfRule>
  </conditionalFormatting>
  <conditionalFormatting sqref="Z6:Z46">
    <cfRule type="cellIs" dxfId="158" priority="15" operator="lessThanOrEqual">
      <formula>4.2</formula>
    </cfRule>
    <cfRule type="cellIs" dxfId="157" priority="16" operator="between">
      <formula>4.2</formula>
      <formula>4.6</formula>
    </cfRule>
    <cfRule type="cellIs" dxfId="156" priority="17" operator="between">
      <formula>4.6</formula>
      <formula>4.8</formula>
    </cfRule>
    <cfRule type="cellIs" dxfId="155" priority="18" operator="greaterThanOrEqual">
      <formula>4.8</formula>
    </cfRule>
  </conditionalFormatting>
  <conditionalFormatting sqref="AD6:AD46">
    <cfRule type="cellIs" dxfId="150" priority="7" operator="lessThanOrEqual">
      <formula>3</formula>
    </cfRule>
    <cfRule type="cellIs" dxfId="149" priority="8" operator="between">
      <formula>3</formula>
      <formula>4</formula>
    </cfRule>
    <cfRule type="cellIs" dxfId="148" priority="9" operator="between">
      <formula>4</formula>
      <formula>5</formula>
    </cfRule>
    <cfRule type="cellIs" dxfId="147" priority="10" operator="greaterThanOrEqual">
      <formula>5</formula>
    </cfRule>
  </conditionalFormatting>
  <conditionalFormatting sqref="AE6:AE46">
    <cfRule type="cellIs" dxfId="146" priority="5" operator="equal">
      <formula>"Rzm"</formula>
    </cfRule>
    <cfRule type="cellIs" dxfId="145" priority="6" operator="equal">
      <formula>"Hi"</formula>
    </cfRule>
  </conditionalFormatting>
  <conditionalFormatting sqref="E6:E46">
    <cfRule type="top10" dxfId="144" priority="24" percent="1" rank="25"/>
  </conditionalFormatting>
  <conditionalFormatting sqref="H6:H46">
    <cfRule type="top10" dxfId="143" priority="25" percent="1" rank="25"/>
  </conditionalFormatting>
  <conditionalFormatting sqref="J6:J46">
    <cfRule type="top10" dxfId="142" priority="26" percent="1" rank="25"/>
  </conditionalFormatting>
  <conditionalFormatting sqref="L6:L46">
    <cfRule type="top10" dxfId="141" priority="27" percent="1" rank="25"/>
  </conditionalFormatting>
  <conditionalFormatting sqref="N6:N46">
    <cfRule type="top10" dxfId="140" priority="28" percent="1" rank="25"/>
  </conditionalFormatting>
  <conditionalFormatting sqref="R6:R46">
    <cfRule type="top10" dxfId="139" priority="29" percent="1" bottom="1" rank="25"/>
  </conditionalFormatting>
  <conditionalFormatting sqref="T6:T46">
    <cfRule type="top10" dxfId="138" priority="30" percent="1" rank="25"/>
  </conditionalFormatting>
  <conditionalFormatting sqref="AB6:AB46">
    <cfRule type="cellIs" dxfId="15" priority="1" operator="lessThanOrEqual">
      <formula>3.82</formula>
    </cfRule>
    <cfRule type="cellIs" dxfId="14" priority="2" operator="between">
      <formula>3.82</formula>
      <formula>4.4</formula>
    </cfRule>
    <cfRule type="cellIs" dxfId="13" priority="3" operator="between">
      <formula>4.4</formula>
      <formula>5</formula>
    </cfRule>
    <cfRule type="cellIs" dxfId="12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2F31-80C4-437D-9E66-85636ECB5401}">
  <sheetPr transitionEvaluation="1"/>
  <dimension ref="A1:AS57"/>
  <sheetViews>
    <sheetView view="pageBreakPreview" zoomScale="80" zoomScaleNormal="100" zoomScaleSheetLayoutView="80" workbookViewId="0">
      <pane xSplit="1" ySplit="3" topLeftCell="B4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119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8" t="s">
        <v>2</v>
      </c>
      <c r="G2" s="149"/>
      <c r="H2" s="150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0" t="s">
        <v>8</v>
      </c>
      <c r="T2" s="142"/>
      <c r="U2" s="140" t="s">
        <v>99</v>
      </c>
      <c r="V2" s="142"/>
      <c r="W2" s="151" t="s">
        <v>100</v>
      </c>
      <c r="X2" s="152"/>
      <c r="Y2" s="153" t="s">
        <v>101</v>
      </c>
      <c r="Z2" s="154"/>
      <c r="AA2" s="153" t="s">
        <v>102</v>
      </c>
      <c r="AB2" s="154"/>
      <c r="AC2" s="153" t="s">
        <v>103</v>
      </c>
      <c r="AD2" s="154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32</v>
      </c>
      <c r="B6" s="44">
        <v>1</v>
      </c>
      <c r="C6" s="65">
        <v>49.38</v>
      </c>
      <c r="D6" s="76">
        <v>50.160130193905815</v>
      </c>
      <c r="E6" s="77">
        <v>102.4983503323746</v>
      </c>
      <c r="F6" s="61">
        <v>1447</v>
      </c>
      <c r="G6" s="61">
        <v>1534.4724042773371</v>
      </c>
      <c r="H6" s="77">
        <v>112.57019013497201</v>
      </c>
      <c r="I6" s="62">
        <v>328.6</v>
      </c>
      <c r="J6" s="80">
        <v>333.3</v>
      </c>
      <c r="K6" s="84">
        <v>9656</v>
      </c>
      <c r="L6" s="80">
        <v>10236.328642341743</v>
      </c>
      <c r="M6" s="91">
        <v>29.48</v>
      </c>
      <c r="N6" s="92">
        <v>30.822432754511404</v>
      </c>
      <c r="O6" s="93">
        <v>17.54</v>
      </c>
      <c r="P6" s="94">
        <v>17.75748742314142</v>
      </c>
      <c r="Q6" s="97">
        <v>1.1100000000000001</v>
      </c>
      <c r="R6" s="92">
        <v>1.0938819875776398</v>
      </c>
      <c r="S6" s="100">
        <v>76.17</v>
      </c>
      <c r="T6" s="101">
        <v>79.64500000000001</v>
      </c>
      <c r="U6" s="100">
        <v>0</v>
      </c>
      <c r="V6" s="101">
        <v>0</v>
      </c>
      <c r="W6" s="93">
        <v>2.0314986000000004</v>
      </c>
      <c r="X6" s="94">
        <v>2.1711221071207554</v>
      </c>
      <c r="Y6" s="93">
        <v>4.0018223333333331</v>
      </c>
      <c r="Z6" s="120">
        <v>4.2630971666666664</v>
      </c>
      <c r="AA6" s="93">
        <v>3.9323320000000002</v>
      </c>
      <c r="AB6" s="94">
        <v>3.881723</v>
      </c>
      <c r="AC6" s="93">
        <v>2.9775134999999997</v>
      </c>
      <c r="AD6" s="94">
        <v>3.0994455972492467</v>
      </c>
      <c r="AE6" s="63" t="s">
        <v>14</v>
      </c>
    </row>
    <row r="7" spans="1:45" ht="21" customHeight="1" x14ac:dyDescent="0.4">
      <c r="A7" s="46" t="s">
        <v>36</v>
      </c>
      <c r="B7" s="29" t="s">
        <v>21</v>
      </c>
      <c r="C7" s="65">
        <v>46.11485630256437</v>
      </c>
      <c r="D7" s="64">
        <v>47.352321628995604</v>
      </c>
      <c r="E7" s="78">
        <v>96.760810480706212</v>
      </c>
      <c r="F7" s="56">
        <v>1389.6874882053216</v>
      </c>
      <c r="G7" s="56">
        <v>1504.8484008808603</v>
      </c>
      <c r="H7" s="78">
        <v>110.39694825352481</v>
      </c>
      <c r="I7" s="57">
        <v>317.61751017586971</v>
      </c>
      <c r="J7" s="81">
        <v>323.80875508793486</v>
      </c>
      <c r="K7" s="85">
        <v>9577.1927974420814</v>
      </c>
      <c r="L7" s="81">
        <v>10309.901603162984</v>
      </c>
      <c r="M7" s="87">
        <v>30.140781634326324</v>
      </c>
      <c r="N7" s="88">
        <v>31.872352002045698</v>
      </c>
      <c r="O7" s="9">
        <v>17.063309969961377</v>
      </c>
      <c r="P7" s="95">
        <v>17.349189920698969</v>
      </c>
      <c r="Q7" s="98">
        <v>1.1775518672199168</v>
      </c>
      <c r="R7" s="88">
        <v>1.1575958093863559</v>
      </c>
      <c r="S7" s="48">
        <v>71.08</v>
      </c>
      <c r="T7" s="102">
        <v>73.534999999999997</v>
      </c>
      <c r="U7" s="48">
        <v>0</v>
      </c>
      <c r="V7" s="102">
        <v>0</v>
      </c>
      <c r="W7" s="9">
        <v>2.0829904999999997</v>
      </c>
      <c r="X7" s="95">
        <v>2.1810369983085298</v>
      </c>
      <c r="Y7" s="9">
        <v>3.7405216666666665</v>
      </c>
      <c r="Z7" s="121">
        <v>3.9664148333333333</v>
      </c>
      <c r="AA7" s="9">
        <v>3.5771639999999998</v>
      </c>
      <c r="AB7" s="95">
        <v>3.4796959999999997</v>
      </c>
      <c r="AC7" s="9">
        <v>3.3891314999999995</v>
      </c>
      <c r="AD7" s="95">
        <v>3.7851353452497598</v>
      </c>
      <c r="AE7" s="32" t="s">
        <v>14</v>
      </c>
    </row>
    <row r="8" spans="1:45" ht="21" customHeight="1" x14ac:dyDescent="0.4">
      <c r="A8" s="49" t="s">
        <v>81</v>
      </c>
      <c r="B8" s="10" t="s">
        <v>21</v>
      </c>
      <c r="C8" s="75">
        <v>50.484470357566686</v>
      </c>
      <c r="D8" s="11">
        <v>50.722367387295051</v>
      </c>
      <c r="E8" s="79">
        <v>103.64723859472807</v>
      </c>
      <c r="F8" s="12">
        <v>1435.6440837893942</v>
      </c>
      <c r="G8" s="12">
        <v>1527.8266986728966</v>
      </c>
      <c r="H8" s="79">
        <v>112.08265556518269</v>
      </c>
      <c r="I8" s="50">
        <v>332.28138391828583</v>
      </c>
      <c r="J8" s="82">
        <v>335.1906919591429</v>
      </c>
      <c r="K8" s="86">
        <v>9468.8171874123509</v>
      </c>
      <c r="L8" s="82">
        <v>10140.312846303279</v>
      </c>
      <c r="M8" s="89">
        <v>28.54912271112326</v>
      </c>
      <c r="N8" s="90">
        <v>30.366717467240214</v>
      </c>
      <c r="O8" s="14">
        <v>17.721893863538835</v>
      </c>
      <c r="P8" s="96">
        <v>17.853432957482106</v>
      </c>
      <c r="Q8" s="99">
        <v>1.1076970954356846</v>
      </c>
      <c r="R8" s="90">
        <v>1.0977201833286085</v>
      </c>
      <c r="S8" s="51">
        <v>74.09</v>
      </c>
      <c r="T8" s="103">
        <v>78.319999999999993</v>
      </c>
      <c r="U8" s="51">
        <v>0</v>
      </c>
      <c r="V8" s="103">
        <v>0</v>
      </c>
      <c r="W8" s="14">
        <v>2.1019175999999997</v>
      </c>
      <c r="X8" s="96">
        <v>2.2393577458591372</v>
      </c>
      <c r="Y8" s="14">
        <v>3.5691190000000002</v>
      </c>
      <c r="Z8" s="122">
        <v>3.9014674999999999</v>
      </c>
      <c r="AA8" s="14">
        <v>4.0786086666666668</v>
      </c>
      <c r="AB8" s="96">
        <v>3.8221845833333332</v>
      </c>
      <c r="AC8" s="14">
        <v>3.2160449999999998</v>
      </c>
      <c r="AD8" s="96">
        <v>3.218711347249247</v>
      </c>
      <c r="AE8" s="13" t="s">
        <v>14</v>
      </c>
    </row>
    <row r="9" spans="1:45" ht="21" customHeight="1" x14ac:dyDescent="0.4">
      <c r="A9" s="83" t="s">
        <v>112</v>
      </c>
      <c r="B9" s="44" t="s">
        <v>21</v>
      </c>
      <c r="C9" s="65">
        <v>44.283400753315107</v>
      </c>
      <c r="D9" s="76">
        <v>45.286362174693309</v>
      </c>
      <c r="E9" s="77">
        <v>92.539181966167689</v>
      </c>
      <c r="F9" s="61">
        <v>1391.6856010568031</v>
      </c>
      <c r="G9" s="61">
        <v>1496.1699823152246</v>
      </c>
      <c r="H9" s="77">
        <v>109.76029214600456</v>
      </c>
      <c r="I9" s="62">
        <v>311.5325013439828</v>
      </c>
      <c r="J9" s="80">
        <v>316.81625067199138</v>
      </c>
      <c r="K9" s="84">
        <v>9786.9196724070225</v>
      </c>
      <c r="L9" s="80">
        <v>10475.859662210369</v>
      </c>
      <c r="M9" s="91">
        <v>31.440300628587053</v>
      </c>
      <c r="N9" s="92">
        <v>33.095789572039529</v>
      </c>
      <c r="O9" s="93">
        <v>16.773932198540979</v>
      </c>
      <c r="P9" s="94">
        <v>17.034548547565628</v>
      </c>
      <c r="Q9" s="97">
        <v>1.1875311203319501</v>
      </c>
      <c r="R9" s="92">
        <v>1.187533676108004</v>
      </c>
      <c r="S9" s="100">
        <v>80.33</v>
      </c>
      <c r="T9" s="101">
        <v>82.05</v>
      </c>
      <c r="U9" s="100">
        <v>0</v>
      </c>
      <c r="V9" s="101">
        <v>0</v>
      </c>
      <c r="W9" s="93">
        <v>2.2311679000000004</v>
      </c>
      <c r="X9" s="94">
        <v>2.2644030914207232</v>
      </c>
      <c r="Y9" s="93">
        <v>3.5735113333333337</v>
      </c>
      <c r="Z9" s="120">
        <v>3.5145261666666672</v>
      </c>
      <c r="AA9" s="93">
        <v>3.437811</v>
      </c>
      <c r="AB9" s="94">
        <v>3.6520017499999997</v>
      </c>
      <c r="AC9" s="93">
        <v>3.0243165000000003</v>
      </c>
      <c r="AD9" s="94">
        <v>3.3224014677049061</v>
      </c>
      <c r="AE9" s="63" t="s">
        <v>14</v>
      </c>
    </row>
    <row r="10" spans="1:45" ht="21" customHeight="1" x14ac:dyDescent="0.4">
      <c r="A10" s="46" t="s">
        <v>33</v>
      </c>
      <c r="B10" s="29">
        <v>1</v>
      </c>
      <c r="C10" s="65">
        <v>45.34</v>
      </c>
      <c r="D10" s="64">
        <v>45.96469201712415</v>
      </c>
      <c r="E10" s="78">
        <v>93.925296586716016</v>
      </c>
      <c r="F10" s="56">
        <v>1362</v>
      </c>
      <c r="G10" s="56">
        <v>1474.5529492928595</v>
      </c>
      <c r="H10" s="78">
        <v>108.17444836628039</v>
      </c>
      <c r="I10" s="57">
        <v>315.10000000000002</v>
      </c>
      <c r="J10" s="81">
        <v>319.14999999999998</v>
      </c>
      <c r="K10" s="85">
        <v>9469</v>
      </c>
      <c r="L10" s="81">
        <v>10254.835448544087</v>
      </c>
      <c r="M10" s="87">
        <v>30.04</v>
      </c>
      <c r="N10" s="88">
        <v>32.162278685733739</v>
      </c>
      <c r="O10" s="9">
        <v>17.02</v>
      </c>
      <c r="P10" s="95">
        <v>17.17757685858021</v>
      </c>
      <c r="Q10" s="98">
        <v>1.27</v>
      </c>
      <c r="R10" s="88">
        <v>1.2187888198757764</v>
      </c>
      <c r="S10" s="48">
        <v>76.62</v>
      </c>
      <c r="T10" s="102">
        <v>79.974999999999994</v>
      </c>
      <c r="U10" s="48">
        <v>0</v>
      </c>
      <c r="V10" s="102">
        <v>0</v>
      </c>
      <c r="W10" s="9">
        <v>2.2832792999999998</v>
      </c>
      <c r="X10" s="95">
        <v>2.4223972259697071</v>
      </c>
      <c r="Y10" s="9">
        <v>3.8882953333333332</v>
      </c>
      <c r="Z10" s="121">
        <v>3.562959666666667</v>
      </c>
      <c r="AA10" s="9">
        <v>4.4882456666666668</v>
      </c>
      <c r="AB10" s="95">
        <v>4.1816918333333337</v>
      </c>
      <c r="AC10" s="9">
        <v>2.1595230000000001</v>
      </c>
      <c r="AD10" s="95">
        <v>2.4338804423776854</v>
      </c>
      <c r="AE10" s="32" t="s">
        <v>14</v>
      </c>
    </row>
    <row r="11" spans="1:45" ht="21" customHeight="1" x14ac:dyDescent="0.4">
      <c r="A11" s="49" t="s">
        <v>80</v>
      </c>
      <c r="B11" s="10" t="s">
        <v>21</v>
      </c>
      <c r="C11" s="75">
        <v>49.071064444559106</v>
      </c>
      <c r="D11" s="11">
        <v>48.860431743810651</v>
      </c>
      <c r="E11" s="79">
        <v>99.842516973304001</v>
      </c>
      <c r="F11" s="12">
        <v>1409.6686167201358</v>
      </c>
      <c r="G11" s="12">
        <v>1480.4839289188812</v>
      </c>
      <c r="H11" s="79">
        <v>108.60955003531454</v>
      </c>
      <c r="I11" s="50">
        <v>327.4931802472928</v>
      </c>
      <c r="J11" s="82">
        <v>328.84659012364637</v>
      </c>
      <c r="K11" s="86">
        <v>9410.6154709149032</v>
      </c>
      <c r="L11" s="82">
        <v>9997.7505480054278</v>
      </c>
      <c r="M11" s="89">
        <v>28.670008198961469</v>
      </c>
      <c r="N11" s="90">
        <v>30.456330282660851</v>
      </c>
      <c r="O11" s="14">
        <v>17.572215705907592</v>
      </c>
      <c r="P11" s="96">
        <v>17.618638596385878</v>
      </c>
      <c r="Q11" s="99">
        <v>1.1975103734439831</v>
      </c>
      <c r="R11" s="90">
        <v>1.1725647105315153</v>
      </c>
      <c r="S11" s="51">
        <v>81.53</v>
      </c>
      <c r="T11" s="103">
        <v>83.6</v>
      </c>
      <c r="U11" s="51">
        <v>0</v>
      </c>
      <c r="V11" s="103">
        <v>0</v>
      </c>
      <c r="W11" s="14">
        <v>2.4270467999999998</v>
      </c>
      <c r="X11" s="96">
        <v>2.4557723245294216</v>
      </c>
      <c r="Y11" s="14">
        <v>4.2143736666666669</v>
      </c>
      <c r="Z11" s="122">
        <v>3.9283503333333334</v>
      </c>
      <c r="AA11" s="14">
        <v>4.2365213333333331</v>
      </c>
      <c r="AB11" s="96">
        <v>4.0249709166666658</v>
      </c>
      <c r="AC11" s="14">
        <v>2.2997519999999998</v>
      </c>
      <c r="AD11" s="96">
        <v>2.5087462369123434</v>
      </c>
      <c r="AE11" s="13" t="s">
        <v>14</v>
      </c>
    </row>
    <row r="12" spans="1:45" ht="21" customHeight="1" x14ac:dyDescent="0.4">
      <c r="A12" s="83" t="s">
        <v>83</v>
      </c>
      <c r="B12" s="44" t="s">
        <v>21</v>
      </c>
      <c r="C12" s="65">
        <v>48.215058046540427</v>
      </c>
      <c r="D12" s="76">
        <v>48.507443654345508</v>
      </c>
      <c r="E12" s="77">
        <v>99.121213086785204</v>
      </c>
      <c r="F12" s="61">
        <v>1389.6874882053216</v>
      </c>
      <c r="G12" s="61">
        <v>1508.7193908774107</v>
      </c>
      <c r="H12" s="77">
        <v>110.68092734543131</v>
      </c>
      <c r="I12" s="62">
        <v>324.60030719606783</v>
      </c>
      <c r="J12" s="80">
        <v>327.65015359803391</v>
      </c>
      <c r="K12" s="84">
        <v>9380.5111347955335</v>
      </c>
      <c r="L12" s="80">
        <v>10227.561744154329</v>
      </c>
      <c r="M12" s="91">
        <v>28.790893686799674</v>
      </c>
      <c r="N12" s="92">
        <v>31.2265780997839</v>
      </c>
      <c r="O12" s="93">
        <v>17.462451723644683</v>
      </c>
      <c r="P12" s="94">
        <v>17.578752412968232</v>
      </c>
      <c r="Q12" s="97">
        <v>1.2174688796680497</v>
      </c>
      <c r="R12" s="92">
        <v>1.1875336116766748</v>
      </c>
      <c r="S12" s="100">
        <v>73.8</v>
      </c>
      <c r="T12" s="101">
        <v>77.515000000000001</v>
      </c>
      <c r="U12" s="100">
        <v>0</v>
      </c>
      <c r="V12" s="101">
        <v>0</v>
      </c>
      <c r="W12" s="93">
        <v>2.5694295999999999</v>
      </c>
      <c r="X12" s="94">
        <v>2.5502577964509667</v>
      </c>
      <c r="Y12" s="93">
        <v>4.2512893333333333</v>
      </c>
      <c r="Z12" s="120">
        <v>3.6925716666666668</v>
      </c>
      <c r="AA12" s="93">
        <v>4.1846179999999995</v>
      </c>
      <c r="AB12" s="94">
        <v>3.8566502499999995</v>
      </c>
      <c r="AC12" s="93">
        <v>2.3510985</v>
      </c>
      <c r="AD12" s="94">
        <v>2.3016060547140755</v>
      </c>
      <c r="AE12" s="63" t="s">
        <v>14</v>
      </c>
    </row>
    <row r="13" spans="1:45" ht="21" customHeight="1" x14ac:dyDescent="0.4">
      <c r="A13" s="46" t="s">
        <v>22</v>
      </c>
      <c r="B13" s="29">
        <v>2</v>
      </c>
      <c r="C13" s="65">
        <v>49.53</v>
      </c>
      <c r="D13" s="64">
        <v>50.44</v>
      </c>
      <c r="E13" s="78">
        <v>103.07024265644955</v>
      </c>
      <c r="F13" s="56">
        <v>1458</v>
      </c>
      <c r="G13" s="56">
        <v>1518.5</v>
      </c>
      <c r="H13" s="78">
        <v>111.39844108207244</v>
      </c>
      <c r="I13" s="57">
        <v>329.1</v>
      </c>
      <c r="J13" s="81">
        <v>334.3</v>
      </c>
      <c r="K13" s="85">
        <v>9702</v>
      </c>
      <c r="L13" s="81">
        <v>10097.5</v>
      </c>
      <c r="M13" s="87">
        <v>29.52</v>
      </c>
      <c r="N13" s="88">
        <v>30.295000000000002</v>
      </c>
      <c r="O13" s="9">
        <v>17.579999999999998</v>
      </c>
      <c r="P13" s="95">
        <v>17.814999999999998</v>
      </c>
      <c r="Q13" s="98">
        <v>1.1299999999999999</v>
      </c>
      <c r="R13" s="88">
        <v>1.105</v>
      </c>
      <c r="S13" s="48">
        <v>75.11</v>
      </c>
      <c r="T13" s="102">
        <v>76.460000000000008</v>
      </c>
      <c r="U13" s="48">
        <v>0</v>
      </c>
      <c r="V13" s="102">
        <v>0</v>
      </c>
      <c r="W13" s="9">
        <v>3.7343199999999999</v>
      </c>
      <c r="X13" s="95">
        <v>3.916376544237627</v>
      </c>
      <c r="Y13" s="9">
        <v>3.7888446666666664</v>
      </c>
      <c r="Z13" s="121">
        <v>4.0891578333333332</v>
      </c>
      <c r="AA13" s="9">
        <v>4.2313106666666664</v>
      </c>
      <c r="AB13" s="95">
        <v>4.083822333333333</v>
      </c>
      <c r="AC13" s="9">
        <v>3.1320119999999996</v>
      </c>
      <c r="AD13" s="95">
        <v>3.4047569849128569</v>
      </c>
      <c r="AE13" s="32" t="s">
        <v>14</v>
      </c>
    </row>
    <row r="14" spans="1:45" ht="21" customHeight="1" x14ac:dyDescent="0.4">
      <c r="A14" s="49" t="s">
        <v>79</v>
      </c>
      <c r="B14" s="10" t="s">
        <v>21</v>
      </c>
      <c r="C14" s="75">
        <v>48.434036427428921</v>
      </c>
      <c r="D14" s="11">
        <v>49.857182655920454</v>
      </c>
      <c r="E14" s="79">
        <v>101.87930044632532</v>
      </c>
      <c r="F14" s="12">
        <v>1362.7129647103227</v>
      </c>
      <c r="G14" s="12">
        <v>1453.1351129174241</v>
      </c>
      <c r="H14" s="79">
        <v>106.60321782062717</v>
      </c>
      <c r="I14" s="50">
        <v>325.39834114123335</v>
      </c>
      <c r="J14" s="82">
        <v>332.29917057061664</v>
      </c>
      <c r="K14" s="86">
        <v>9206.9094631738371</v>
      </c>
      <c r="L14" s="82">
        <v>9730.5541635504815</v>
      </c>
      <c r="M14" s="89">
        <v>28.428237223285056</v>
      </c>
      <c r="N14" s="90">
        <v>29.406864185357204</v>
      </c>
      <c r="O14" s="14">
        <v>17.442494635960518</v>
      </c>
      <c r="P14" s="96">
        <v>17.773716574548175</v>
      </c>
      <c r="Q14" s="99">
        <v>1.1675726141078837</v>
      </c>
      <c r="R14" s="90">
        <v>1.1575958308634657</v>
      </c>
      <c r="S14" s="51">
        <v>75.81</v>
      </c>
      <c r="T14" s="103">
        <v>79.484999999999999</v>
      </c>
      <c r="U14" s="51">
        <v>0</v>
      </c>
      <c r="V14" s="103">
        <v>0</v>
      </c>
      <c r="W14" s="14">
        <v>3.8668990999999999</v>
      </c>
      <c r="X14" s="96">
        <v>3.9405286827915953</v>
      </c>
      <c r="Y14" s="14">
        <v>3.7776046666666665</v>
      </c>
      <c r="Z14" s="122">
        <v>3.8344898333333335</v>
      </c>
      <c r="AA14" s="14">
        <v>3.7275566666666666</v>
      </c>
      <c r="AB14" s="96">
        <v>3.4095085833333334</v>
      </c>
      <c r="AC14" s="14">
        <v>2.3184659999999999</v>
      </c>
      <c r="AD14" s="96">
        <v>2.5608648877242706</v>
      </c>
      <c r="AE14" s="13" t="s">
        <v>14</v>
      </c>
    </row>
    <row r="15" spans="1:45" ht="21" customHeight="1" x14ac:dyDescent="0.4">
      <c r="A15" s="83" t="s">
        <v>19</v>
      </c>
      <c r="B15" s="44">
        <v>4</v>
      </c>
      <c r="C15" s="65">
        <v>49.98</v>
      </c>
      <c r="D15" s="76">
        <v>50.634999999999998</v>
      </c>
      <c r="E15" s="77">
        <v>103.46871008939975</v>
      </c>
      <c r="F15" s="61">
        <v>1476</v>
      </c>
      <c r="G15" s="61">
        <v>1550.5</v>
      </c>
      <c r="H15" s="77">
        <v>113.74598807886291</v>
      </c>
      <c r="I15" s="62">
        <v>330.6</v>
      </c>
      <c r="J15" s="80">
        <v>334.95000000000005</v>
      </c>
      <c r="K15" s="84">
        <v>9773</v>
      </c>
      <c r="L15" s="80">
        <v>10289</v>
      </c>
      <c r="M15" s="91">
        <v>29.59</v>
      </c>
      <c r="N15" s="92">
        <v>30.805</v>
      </c>
      <c r="O15" s="93">
        <v>17.61</v>
      </c>
      <c r="P15" s="94">
        <v>17.824999999999999</v>
      </c>
      <c r="Q15" s="97">
        <v>1.08</v>
      </c>
      <c r="R15" s="92">
        <v>1.08</v>
      </c>
      <c r="S15" s="100">
        <v>76.08</v>
      </c>
      <c r="T15" s="101">
        <v>77.865000000000009</v>
      </c>
      <c r="U15" s="100">
        <v>0</v>
      </c>
      <c r="V15" s="101">
        <v>0</v>
      </c>
      <c r="W15" s="93">
        <v>4.1046487000000003</v>
      </c>
      <c r="X15" s="94">
        <v>4.1184867935569685</v>
      </c>
      <c r="Y15" s="93">
        <v>3.8213053333333331</v>
      </c>
      <c r="Z15" s="120">
        <v>3.7785126666666669</v>
      </c>
      <c r="AA15" s="93">
        <v>4.7271756666666658</v>
      </c>
      <c r="AB15" s="94">
        <v>4.5456323333333328</v>
      </c>
      <c r="AC15" s="93">
        <v>3.0337904999999998</v>
      </c>
      <c r="AD15" s="94">
        <v>2.9185271377242707</v>
      </c>
      <c r="AE15" s="63" t="s">
        <v>14</v>
      </c>
    </row>
    <row r="16" spans="1:45" ht="21" customHeight="1" x14ac:dyDescent="0.4">
      <c r="A16" s="46" t="s">
        <v>29</v>
      </c>
      <c r="B16" s="29">
        <v>5</v>
      </c>
      <c r="C16" s="65">
        <v>46.24</v>
      </c>
      <c r="D16" s="64">
        <v>46.95</v>
      </c>
      <c r="E16" s="78">
        <v>95.938697318007669</v>
      </c>
      <c r="F16" s="56">
        <v>1321</v>
      </c>
      <c r="G16" s="56">
        <v>1368.5</v>
      </c>
      <c r="H16" s="78">
        <v>100.39431453461715</v>
      </c>
      <c r="I16" s="57">
        <v>318.10000000000002</v>
      </c>
      <c r="J16" s="81">
        <v>322.5</v>
      </c>
      <c r="K16" s="85">
        <v>9114</v>
      </c>
      <c r="L16" s="81">
        <v>9419.5</v>
      </c>
      <c r="M16" s="87">
        <v>28.71</v>
      </c>
      <c r="N16" s="88">
        <v>29.255000000000003</v>
      </c>
      <c r="O16" s="9">
        <v>17.010000000000002</v>
      </c>
      <c r="P16" s="95">
        <v>17.215000000000003</v>
      </c>
      <c r="Q16" s="98">
        <v>1.1100000000000001</v>
      </c>
      <c r="R16" s="88">
        <v>1.0900000000000001</v>
      </c>
      <c r="S16" s="48">
        <v>75.28</v>
      </c>
      <c r="T16" s="102">
        <v>75.734999999999999</v>
      </c>
      <c r="U16" s="48">
        <v>1</v>
      </c>
      <c r="V16" s="102">
        <v>0.5</v>
      </c>
      <c r="W16" s="9">
        <v>4.4643471999999997</v>
      </c>
      <c r="X16" s="95">
        <v>4.3812117874575165</v>
      </c>
      <c r="Y16" s="9">
        <v>4.3045980000000004</v>
      </c>
      <c r="Z16" s="121">
        <v>4.6272134999999999</v>
      </c>
      <c r="AA16" s="9">
        <v>3.9564926666666671</v>
      </c>
      <c r="AB16" s="95">
        <v>4.0625583333333335</v>
      </c>
      <c r="AC16" s="9">
        <v>6.0812295000000001</v>
      </c>
      <c r="AD16" s="95">
        <v>5.8676349981218348</v>
      </c>
      <c r="AE16" s="32" t="s">
        <v>14</v>
      </c>
    </row>
    <row r="17" spans="1:31" ht="21" customHeight="1" x14ac:dyDescent="0.4">
      <c r="A17" s="49" t="s">
        <v>85</v>
      </c>
      <c r="B17" s="10" t="s">
        <v>21</v>
      </c>
      <c r="C17" s="75">
        <v>47.518308652804294</v>
      </c>
      <c r="D17" s="11">
        <v>48.384114286110034</v>
      </c>
      <c r="E17" s="79">
        <v>98.869199052076695</v>
      </c>
      <c r="F17" s="12">
        <v>1423.6554066805056</v>
      </c>
      <c r="G17" s="12">
        <v>1461.3481414223502</v>
      </c>
      <c r="H17" s="79">
        <v>107.20573252066761</v>
      </c>
      <c r="I17" s="50">
        <v>322.30595960371704</v>
      </c>
      <c r="J17" s="82">
        <v>327.30297980185856</v>
      </c>
      <c r="K17" s="86">
        <v>9681.5544959892286</v>
      </c>
      <c r="L17" s="82">
        <v>9905.32742454648</v>
      </c>
      <c r="M17" s="89">
        <v>30.070265099754039</v>
      </c>
      <c r="N17" s="90">
        <v>30.305664980929116</v>
      </c>
      <c r="O17" s="14">
        <v>17.252902302960948</v>
      </c>
      <c r="P17" s="96">
        <v>17.518965125767785</v>
      </c>
      <c r="Q17" s="99">
        <v>1.1276556016597508</v>
      </c>
      <c r="R17" s="90">
        <v>1.1526062687387779</v>
      </c>
      <c r="S17" s="51">
        <v>76.459999999999994</v>
      </c>
      <c r="T17" s="103">
        <v>79.525000000000006</v>
      </c>
      <c r="U17" s="51">
        <v>1</v>
      </c>
      <c r="V17" s="103">
        <v>0.5</v>
      </c>
      <c r="W17" s="14">
        <v>4.5438101</v>
      </c>
      <c r="X17" s="96">
        <v>4.41966659136156</v>
      </c>
      <c r="Y17" s="14">
        <v>4.3101806666666667</v>
      </c>
      <c r="Z17" s="122">
        <v>5.1436663333333339</v>
      </c>
      <c r="AA17" s="14">
        <v>3.51145</v>
      </c>
      <c r="AB17" s="96">
        <v>3.8532655</v>
      </c>
      <c r="AC17" s="14">
        <v>3.7303379999999997</v>
      </c>
      <c r="AD17" s="96">
        <v>3.9937489515270284</v>
      </c>
      <c r="AE17" s="13" t="s">
        <v>14</v>
      </c>
    </row>
    <row r="18" spans="1:31" ht="21" customHeight="1" x14ac:dyDescent="0.4">
      <c r="A18" s="83" t="s">
        <v>35</v>
      </c>
      <c r="B18" s="44">
        <v>1</v>
      </c>
      <c r="C18" s="65">
        <v>46.04</v>
      </c>
      <c r="D18" s="76">
        <v>47.629956937799037</v>
      </c>
      <c r="E18" s="77">
        <v>97.328136782220255</v>
      </c>
      <c r="F18" s="61">
        <v>1406</v>
      </c>
      <c r="G18" s="61">
        <v>1508.6497930320802</v>
      </c>
      <c r="H18" s="77">
        <v>110.67582158878166</v>
      </c>
      <c r="I18" s="62">
        <v>317.5</v>
      </c>
      <c r="J18" s="80">
        <v>324.85000000000002</v>
      </c>
      <c r="K18" s="84">
        <v>9722</v>
      </c>
      <c r="L18" s="80">
        <v>10317.816437234533</v>
      </c>
      <c r="M18" s="91">
        <v>30.73</v>
      </c>
      <c r="N18" s="92">
        <v>31.855813755532857</v>
      </c>
      <c r="O18" s="93">
        <v>17.010000000000002</v>
      </c>
      <c r="P18" s="94">
        <v>17.337530743432083</v>
      </c>
      <c r="Q18" s="97">
        <v>1.1399999999999999</v>
      </c>
      <c r="R18" s="92">
        <v>1.1038923395445135</v>
      </c>
      <c r="S18" s="100">
        <v>73.62</v>
      </c>
      <c r="T18" s="101">
        <v>76.94</v>
      </c>
      <c r="U18" s="100">
        <v>0</v>
      </c>
      <c r="V18" s="101">
        <v>0</v>
      </c>
      <c r="W18" s="93">
        <v>4.2558679000000001</v>
      </c>
      <c r="X18" s="94">
        <v>4.4370706773364654</v>
      </c>
      <c r="Y18" s="93">
        <v>3.855491666666667</v>
      </c>
      <c r="Z18" s="120">
        <v>3.9823918333333337</v>
      </c>
      <c r="AA18" s="93">
        <v>3.5793249999999994</v>
      </c>
      <c r="AB18" s="94">
        <v>3.6951399999999994</v>
      </c>
      <c r="AC18" s="93">
        <v>3.8702879999999995</v>
      </c>
      <c r="AD18" s="94">
        <v>3.9686980608338573</v>
      </c>
      <c r="AE18" s="63" t="s">
        <v>14</v>
      </c>
    </row>
    <row r="19" spans="1:31" ht="21" customHeight="1" x14ac:dyDescent="0.4">
      <c r="A19" s="46" t="s">
        <v>15</v>
      </c>
      <c r="B19" s="29">
        <v>2</v>
      </c>
      <c r="C19" s="65">
        <v>52.46</v>
      </c>
      <c r="D19" s="64">
        <v>52.47</v>
      </c>
      <c r="E19" s="78">
        <v>107.2183908045977</v>
      </c>
      <c r="F19" s="56">
        <v>1452</v>
      </c>
      <c r="G19" s="56">
        <v>1512</v>
      </c>
      <c r="H19" s="78">
        <v>110.92159559834937</v>
      </c>
      <c r="I19" s="57">
        <v>338.8</v>
      </c>
      <c r="J19" s="81">
        <v>341.05</v>
      </c>
      <c r="K19" s="85">
        <v>9399</v>
      </c>
      <c r="L19" s="81">
        <v>9856</v>
      </c>
      <c r="M19" s="87">
        <v>27.81</v>
      </c>
      <c r="N19" s="88">
        <v>28.984999999999999</v>
      </c>
      <c r="O19" s="9">
        <v>17.97</v>
      </c>
      <c r="P19" s="95">
        <v>18.09</v>
      </c>
      <c r="Q19" s="98">
        <v>1.03</v>
      </c>
      <c r="R19" s="88">
        <v>1.0350000000000001</v>
      </c>
      <c r="S19" s="48">
        <v>78.88</v>
      </c>
      <c r="T19" s="102">
        <v>74.564999999999998</v>
      </c>
      <c r="U19" s="48">
        <v>0</v>
      </c>
      <c r="V19" s="102">
        <v>0</v>
      </c>
      <c r="W19" s="9">
        <v>4.4178783999999993</v>
      </c>
      <c r="X19" s="95">
        <v>4.449632163256628</v>
      </c>
      <c r="Y19" s="9">
        <v>3.9979076666666664</v>
      </c>
      <c r="Z19" s="121">
        <v>4.255951333333333</v>
      </c>
      <c r="AA19" s="9">
        <v>4.1313789999999999</v>
      </c>
      <c r="AB19" s="95">
        <v>3.9070472499999997</v>
      </c>
      <c r="AC19" s="9">
        <v>3.1131449999999998</v>
      </c>
      <c r="AD19" s="95">
        <v>3.556867499091247</v>
      </c>
      <c r="AE19" s="32" t="s">
        <v>14</v>
      </c>
    </row>
    <row r="20" spans="1:31" ht="21" customHeight="1" x14ac:dyDescent="0.4">
      <c r="A20" s="49" t="s">
        <v>82</v>
      </c>
      <c r="B20" s="10" t="s">
        <v>21</v>
      </c>
      <c r="C20" s="75">
        <v>52.962907486713796</v>
      </c>
      <c r="D20" s="11">
        <v>53.36186799669359</v>
      </c>
      <c r="E20" s="79">
        <v>109.04085414394604</v>
      </c>
      <c r="F20" s="12">
        <v>1429.6497452349499</v>
      </c>
      <c r="G20" s="12">
        <v>1501.6035894163711</v>
      </c>
      <c r="H20" s="79">
        <v>110.15890614700568</v>
      </c>
      <c r="I20" s="50">
        <v>340.46123185623225</v>
      </c>
      <c r="J20" s="82">
        <v>344.03061592811616</v>
      </c>
      <c r="K20" s="86">
        <v>9227.9824984573952</v>
      </c>
      <c r="L20" s="82">
        <v>9715.3921498990821</v>
      </c>
      <c r="M20" s="89">
        <v>27.17908718229025</v>
      </c>
      <c r="N20" s="90">
        <v>28.305844663668108</v>
      </c>
      <c r="O20" s="14">
        <v>18.071142898011725</v>
      </c>
      <c r="P20" s="96">
        <v>18.228001577569305</v>
      </c>
      <c r="Q20" s="99">
        <v>1.0378423236514522</v>
      </c>
      <c r="R20" s="90">
        <v>1.0278652612046082</v>
      </c>
      <c r="S20" s="51">
        <v>70.09</v>
      </c>
      <c r="T20" s="103">
        <v>73.39</v>
      </c>
      <c r="U20" s="51">
        <v>0</v>
      </c>
      <c r="V20" s="103">
        <v>0</v>
      </c>
      <c r="W20" s="14">
        <v>4.4674576999999998</v>
      </c>
      <c r="X20" s="96">
        <v>4.5292598847227694</v>
      </c>
      <c r="Y20" s="14">
        <v>3.7044743333333332</v>
      </c>
      <c r="Z20" s="122">
        <v>4.046972666666667</v>
      </c>
      <c r="AA20" s="14">
        <v>3.6294013333333326</v>
      </c>
      <c r="AB20" s="96">
        <v>3.5328486666666663</v>
      </c>
      <c r="AC20" s="14">
        <v>3.3749789999999997</v>
      </c>
      <c r="AD20" s="96">
        <v>3.7448000335071501</v>
      </c>
      <c r="AE20" s="13" t="s">
        <v>14</v>
      </c>
    </row>
    <row r="21" spans="1:31" ht="21" customHeight="1" x14ac:dyDescent="0.4">
      <c r="A21" s="83" t="s">
        <v>16</v>
      </c>
      <c r="B21" s="44">
        <v>2</v>
      </c>
      <c r="C21" s="65">
        <v>45.73</v>
      </c>
      <c r="D21" s="76">
        <v>46.935000000000002</v>
      </c>
      <c r="E21" s="77">
        <v>95.908045977011497</v>
      </c>
      <c r="F21" s="61">
        <v>1369</v>
      </c>
      <c r="G21" s="61">
        <v>1462.5</v>
      </c>
      <c r="H21" s="77">
        <v>107.29023383768914</v>
      </c>
      <c r="I21" s="62">
        <v>316.39999999999998</v>
      </c>
      <c r="J21" s="80">
        <v>322.45</v>
      </c>
      <c r="K21" s="84">
        <v>9478</v>
      </c>
      <c r="L21" s="80">
        <v>10065</v>
      </c>
      <c r="M21" s="91">
        <v>29.98</v>
      </c>
      <c r="N21" s="92">
        <v>31.244999999999997</v>
      </c>
      <c r="O21" s="93">
        <v>17.02</v>
      </c>
      <c r="P21" s="94">
        <v>17.310000000000002</v>
      </c>
      <c r="Q21" s="97">
        <v>1.2</v>
      </c>
      <c r="R21" s="92">
        <v>1.1850000000000001</v>
      </c>
      <c r="S21" s="100">
        <v>76.5</v>
      </c>
      <c r="T21" s="101">
        <v>76.849999999999994</v>
      </c>
      <c r="U21" s="100">
        <v>0</v>
      </c>
      <c r="V21" s="101">
        <v>0</v>
      </c>
      <c r="W21" s="93">
        <v>4.5363991999999991</v>
      </c>
      <c r="X21" s="94">
        <v>4.5312816025845883</v>
      </c>
      <c r="Y21" s="93">
        <v>4.4670370000000004</v>
      </c>
      <c r="Z21" s="120">
        <v>4.6357940000000006</v>
      </c>
      <c r="AA21" s="93">
        <v>3.7487313333333332</v>
      </c>
      <c r="AB21" s="94">
        <v>3.7480756666666664</v>
      </c>
      <c r="AC21" s="93">
        <v>2.8933635</v>
      </c>
      <c r="AD21" s="94">
        <v>3.1096348371304909</v>
      </c>
      <c r="AE21" s="63" t="s">
        <v>14</v>
      </c>
    </row>
    <row r="22" spans="1:31" ht="21" customHeight="1" x14ac:dyDescent="0.4">
      <c r="A22" s="46" t="s">
        <v>34</v>
      </c>
      <c r="B22" s="29">
        <v>1</v>
      </c>
      <c r="C22" s="65">
        <v>48.88</v>
      </c>
      <c r="D22" s="64">
        <v>49.089964996222612</v>
      </c>
      <c r="E22" s="78">
        <v>100.31155043927993</v>
      </c>
      <c r="F22" s="56">
        <v>1461</v>
      </c>
      <c r="G22" s="56">
        <v>1496.9560193170059</v>
      </c>
      <c r="H22" s="78">
        <v>109.81795648359511</v>
      </c>
      <c r="I22" s="57">
        <v>326.89999999999998</v>
      </c>
      <c r="J22" s="81">
        <v>329.65</v>
      </c>
      <c r="K22" s="85">
        <v>9787</v>
      </c>
      <c r="L22" s="81">
        <v>10089.936978660253</v>
      </c>
      <c r="M22" s="87">
        <v>29.99</v>
      </c>
      <c r="N22" s="88">
        <v>30.712806860742255</v>
      </c>
      <c r="O22" s="9">
        <v>17.5</v>
      </c>
      <c r="P22" s="95">
        <v>17.627518166573505</v>
      </c>
      <c r="Q22" s="98">
        <v>1.1499999999999999</v>
      </c>
      <c r="R22" s="88">
        <v>1.1438198757763973</v>
      </c>
      <c r="S22" s="48">
        <v>72.709999999999994</v>
      </c>
      <c r="T22" s="102">
        <v>76.489999999999995</v>
      </c>
      <c r="U22" s="48">
        <v>0</v>
      </c>
      <c r="V22" s="102">
        <v>0</v>
      </c>
      <c r="W22" s="9">
        <v>4.5503875999999996</v>
      </c>
      <c r="X22" s="95">
        <v>4.5537352478944406</v>
      </c>
      <c r="Y22" s="9">
        <v>4.0100926666666661</v>
      </c>
      <c r="Z22" s="121">
        <v>4.1530853333333333</v>
      </c>
      <c r="AA22" s="9">
        <v>4.2105766666666673</v>
      </c>
      <c r="AB22" s="95">
        <v>3.9393205833333336</v>
      </c>
      <c r="AC22" s="9">
        <v>3.0616364999999996</v>
      </c>
      <c r="AD22" s="95">
        <v>3.3458127622395639</v>
      </c>
      <c r="AE22" s="32" t="s">
        <v>14</v>
      </c>
    </row>
    <row r="23" spans="1:31" ht="21" customHeight="1" x14ac:dyDescent="0.4">
      <c r="A23" s="49" t="s">
        <v>38</v>
      </c>
      <c r="B23" s="10" t="s">
        <v>21</v>
      </c>
      <c r="C23" s="75">
        <v>47.518308652804294</v>
      </c>
      <c r="D23" s="11">
        <v>47.743985351332896</v>
      </c>
      <c r="E23" s="79">
        <v>97.561145034652156</v>
      </c>
      <c r="F23" s="12">
        <v>1429.6497452349499</v>
      </c>
      <c r="G23" s="12">
        <v>1515.6359281538669</v>
      </c>
      <c r="H23" s="79">
        <v>111.18833035516676</v>
      </c>
      <c r="I23" s="50">
        <v>322.30595960371704</v>
      </c>
      <c r="J23" s="82">
        <v>325.10297980185851</v>
      </c>
      <c r="K23" s="86">
        <v>9690.5857968250402</v>
      </c>
      <c r="L23" s="82">
        <v>10330.717134633798</v>
      </c>
      <c r="M23" s="89">
        <v>30.009822355834931</v>
      </c>
      <c r="N23" s="90">
        <v>31.782563969882055</v>
      </c>
      <c r="O23" s="14">
        <v>17.30279502217136</v>
      </c>
      <c r="P23" s="96">
        <v>17.453936639090152</v>
      </c>
      <c r="Q23" s="99">
        <v>1.1775518672199168</v>
      </c>
      <c r="R23" s="90">
        <v>1.19252334561824</v>
      </c>
      <c r="S23" s="51">
        <v>77.11</v>
      </c>
      <c r="T23" s="103">
        <v>79</v>
      </c>
      <c r="U23" s="51">
        <v>0</v>
      </c>
      <c r="V23" s="103">
        <v>0</v>
      </c>
      <c r="W23" s="14">
        <v>4.6919881999999999</v>
      </c>
      <c r="X23" s="96">
        <v>4.562772197225895</v>
      </c>
      <c r="Y23" s="14">
        <v>3.7587666666666664</v>
      </c>
      <c r="Z23" s="122">
        <v>3.7472433333333335</v>
      </c>
      <c r="AA23" s="14">
        <v>3.2843406666666666</v>
      </c>
      <c r="AB23" s="96">
        <v>3.3110470833333334</v>
      </c>
      <c r="AC23" s="14">
        <v>2.8137299999999996</v>
      </c>
      <c r="AD23" s="96">
        <v>2.8037455931896123</v>
      </c>
      <c r="AE23" s="13" t="s">
        <v>14</v>
      </c>
    </row>
    <row r="24" spans="1:31" ht="21" customHeight="1" x14ac:dyDescent="0.4">
      <c r="A24" s="83" t="s">
        <v>18</v>
      </c>
      <c r="B24" s="44">
        <v>4</v>
      </c>
      <c r="C24" s="65">
        <v>44.38</v>
      </c>
      <c r="D24" s="76">
        <v>45.135000000000005</v>
      </c>
      <c r="E24" s="77">
        <v>92.229885057471279</v>
      </c>
      <c r="F24" s="61">
        <v>1411</v>
      </c>
      <c r="G24" s="61">
        <v>1472</v>
      </c>
      <c r="H24" s="77">
        <v>107.9871618523613</v>
      </c>
      <c r="I24" s="62">
        <v>311.89999999999998</v>
      </c>
      <c r="J24" s="80">
        <v>316.35000000000002</v>
      </c>
      <c r="K24" s="84">
        <v>9945</v>
      </c>
      <c r="L24" s="80">
        <v>10357.5</v>
      </c>
      <c r="M24" s="91">
        <v>31.98</v>
      </c>
      <c r="N24" s="92">
        <v>32.840000000000003</v>
      </c>
      <c r="O24" s="93">
        <v>16.829999999999998</v>
      </c>
      <c r="P24" s="94">
        <v>17.04</v>
      </c>
      <c r="Q24" s="97">
        <v>1.23</v>
      </c>
      <c r="R24" s="92">
        <v>1.22</v>
      </c>
      <c r="S24" s="100">
        <v>75.27</v>
      </c>
      <c r="T24" s="101">
        <v>77.844999999999999</v>
      </c>
      <c r="U24" s="100">
        <v>0</v>
      </c>
      <c r="V24" s="101">
        <v>0</v>
      </c>
      <c r="W24" s="93">
        <v>4.5883067000000004</v>
      </c>
      <c r="X24" s="94">
        <v>4.5651530393985524</v>
      </c>
      <c r="Y24" s="93">
        <v>3.8110396666666673</v>
      </c>
      <c r="Z24" s="120">
        <v>3.7059293333333336</v>
      </c>
      <c r="AA24" s="93">
        <v>4.2445746666666659</v>
      </c>
      <c r="AB24" s="94">
        <v>4.0342803333333332</v>
      </c>
      <c r="AC24" s="93">
        <v>2.2811819999999998</v>
      </c>
      <c r="AD24" s="94">
        <v>2.5184664150509777</v>
      </c>
      <c r="AE24" s="63" t="s">
        <v>14</v>
      </c>
    </row>
    <row r="25" spans="1:31" ht="21" customHeight="1" x14ac:dyDescent="0.4">
      <c r="A25" s="46" t="s">
        <v>42</v>
      </c>
      <c r="B25" s="29" t="s">
        <v>21</v>
      </c>
      <c r="C25" s="65">
        <v>49.548835457406739</v>
      </c>
      <c r="D25" s="64">
        <v>50.194537849579717</v>
      </c>
      <c r="E25" s="78">
        <v>102.56865971817055</v>
      </c>
      <c r="F25" s="56">
        <v>1153.9101717305152</v>
      </c>
      <c r="G25" s="56">
        <v>1246.6363552685002</v>
      </c>
      <c r="H25" s="78">
        <v>91.45429474688676</v>
      </c>
      <c r="I25" s="57">
        <v>329.08924813762377</v>
      </c>
      <c r="J25" s="81">
        <v>333.39462406881188</v>
      </c>
      <c r="K25" s="85">
        <v>7695.6717899814876</v>
      </c>
      <c r="L25" s="81">
        <v>8309.6827810252362</v>
      </c>
      <c r="M25" s="87">
        <v>23.602891500409953</v>
      </c>
      <c r="N25" s="88">
        <v>25.054381569067765</v>
      </c>
      <c r="O25" s="9">
        <v>17.582194249749676</v>
      </c>
      <c r="P25" s="95">
        <v>17.803577560872604</v>
      </c>
      <c r="Q25" s="98">
        <v>1.1276556016597508</v>
      </c>
      <c r="R25" s="88">
        <v>1.1376373246393992</v>
      </c>
      <c r="S25" s="48">
        <v>53.72</v>
      </c>
      <c r="T25" s="102">
        <v>67.935000000000002</v>
      </c>
      <c r="U25" s="48">
        <v>0</v>
      </c>
      <c r="V25" s="102">
        <v>0</v>
      </c>
      <c r="W25" s="9">
        <v>4.5585127000000005</v>
      </c>
      <c r="X25" s="95">
        <v>4.6069084908675677</v>
      </c>
      <c r="Y25" s="9">
        <v>4.6311763333333333</v>
      </c>
      <c r="Z25" s="121">
        <v>4.9409691666666671</v>
      </c>
      <c r="AA25" s="9">
        <v>3.4618716666666667</v>
      </c>
      <c r="AB25" s="95">
        <v>3.1894358333333335</v>
      </c>
      <c r="AC25" s="9">
        <v>4.3329464999999994</v>
      </c>
      <c r="AD25" s="95">
        <v>4.38532779768554</v>
      </c>
      <c r="AE25" s="32" t="s">
        <v>14</v>
      </c>
    </row>
    <row r="26" spans="1:31" ht="21" customHeight="1" x14ac:dyDescent="0.4">
      <c r="A26" s="49" t="s">
        <v>17</v>
      </c>
      <c r="B26" s="10">
        <v>6</v>
      </c>
      <c r="C26" s="75">
        <v>51.53</v>
      </c>
      <c r="D26" s="11">
        <v>51.204999999999998</v>
      </c>
      <c r="E26" s="79">
        <v>104.63346104725414</v>
      </c>
      <c r="F26" s="12">
        <v>1424</v>
      </c>
      <c r="G26" s="12">
        <v>1477</v>
      </c>
      <c r="H26" s="79">
        <v>108.35396607060981</v>
      </c>
      <c r="I26" s="50">
        <v>335.7</v>
      </c>
      <c r="J26" s="82">
        <v>336.79999999999995</v>
      </c>
      <c r="K26" s="86">
        <v>9292</v>
      </c>
      <c r="L26" s="82">
        <v>9746</v>
      </c>
      <c r="M26" s="89">
        <v>27.7</v>
      </c>
      <c r="N26" s="90">
        <v>29.009999999999998</v>
      </c>
      <c r="O26" s="14">
        <v>17.920000000000002</v>
      </c>
      <c r="P26" s="96">
        <v>17.97</v>
      </c>
      <c r="Q26" s="99">
        <v>1.1399999999999999</v>
      </c>
      <c r="R26" s="90">
        <v>1.1349999999999998</v>
      </c>
      <c r="S26" s="51">
        <v>77.86</v>
      </c>
      <c r="T26" s="103">
        <v>79.27000000000001</v>
      </c>
      <c r="U26" s="51">
        <v>1</v>
      </c>
      <c r="V26" s="103">
        <v>2</v>
      </c>
      <c r="W26" s="14">
        <v>4.4995556999999993</v>
      </c>
      <c r="X26" s="96">
        <v>4.6272752812140308</v>
      </c>
      <c r="Y26" s="14">
        <v>4.6001289999999999</v>
      </c>
      <c r="Z26" s="122">
        <v>4.536308</v>
      </c>
      <c r="AA26" s="14">
        <v>4.284643</v>
      </c>
      <c r="AB26" s="96">
        <v>4.08303175</v>
      </c>
      <c r="AC26" s="14">
        <v>2.8844024999999998</v>
      </c>
      <c r="AD26" s="96">
        <v>3.1146569261998076</v>
      </c>
      <c r="AE26" s="13" t="s">
        <v>14</v>
      </c>
    </row>
    <row r="27" spans="1:31" ht="21" customHeight="1" x14ac:dyDescent="0.4">
      <c r="A27" s="83" t="s">
        <v>78</v>
      </c>
      <c r="B27" s="44">
        <v>7</v>
      </c>
      <c r="C27" s="65">
        <v>46.64</v>
      </c>
      <c r="D27" s="76">
        <v>46.19</v>
      </c>
      <c r="E27" s="77">
        <v>94.385696040868453</v>
      </c>
      <c r="F27" s="61">
        <v>1368</v>
      </c>
      <c r="G27" s="61">
        <v>1380</v>
      </c>
      <c r="H27" s="77">
        <v>101.23796423658872</v>
      </c>
      <c r="I27" s="62">
        <v>319.39999999999998</v>
      </c>
      <c r="J27" s="80">
        <v>319.85000000000002</v>
      </c>
      <c r="K27" s="84">
        <v>9374</v>
      </c>
      <c r="L27" s="80">
        <v>9557.5</v>
      </c>
      <c r="M27" s="91">
        <v>29.39</v>
      </c>
      <c r="N27" s="92">
        <v>29.884999999999998</v>
      </c>
      <c r="O27" s="93">
        <v>17.07</v>
      </c>
      <c r="P27" s="94">
        <v>17.105</v>
      </c>
      <c r="Q27" s="97">
        <v>1.1000000000000001</v>
      </c>
      <c r="R27" s="92">
        <v>1.115</v>
      </c>
      <c r="S27" s="100">
        <v>76.650000000000006</v>
      </c>
      <c r="T27" s="101">
        <v>75.760000000000005</v>
      </c>
      <c r="U27" s="100">
        <v>0</v>
      </c>
      <c r="V27" s="101">
        <v>0</v>
      </c>
      <c r="W27" s="93">
        <v>4.7631101999999998</v>
      </c>
      <c r="X27" s="94">
        <v>4.6429494702929741</v>
      </c>
      <c r="Y27" s="93">
        <v>4.0655829999999993</v>
      </c>
      <c r="Z27" s="120">
        <v>4.7878849999999993</v>
      </c>
      <c r="AA27" s="93">
        <v>4.009475666666666</v>
      </c>
      <c r="AB27" s="94">
        <v>4.2386810833333328</v>
      </c>
      <c r="AC27" s="93">
        <v>4.7960459999999996</v>
      </c>
      <c r="AD27" s="94">
        <v>4.8544422744184672</v>
      </c>
      <c r="AE27" s="63" t="s">
        <v>14</v>
      </c>
    </row>
    <row r="28" spans="1:31" ht="21" customHeight="1" x14ac:dyDescent="0.4">
      <c r="A28" s="46" t="s">
        <v>13</v>
      </c>
      <c r="B28" s="29">
        <v>5</v>
      </c>
      <c r="C28" s="65">
        <v>44.85</v>
      </c>
      <c r="D28" s="64">
        <v>45.67</v>
      </c>
      <c r="E28" s="78">
        <v>93.323116219667952</v>
      </c>
      <c r="F28" s="56">
        <v>1385</v>
      </c>
      <c r="G28" s="56">
        <v>1487.5</v>
      </c>
      <c r="H28" s="78">
        <v>109.12425492893168</v>
      </c>
      <c r="I28" s="57">
        <v>313.5</v>
      </c>
      <c r="J28" s="81">
        <v>318.2</v>
      </c>
      <c r="K28" s="85">
        <v>9687</v>
      </c>
      <c r="L28" s="81">
        <v>10381.5</v>
      </c>
      <c r="M28" s="87">
        <v>30.88</v>
      </c>
      <c r="N28" s="88">
        <v>32.64</v>
      </c>
      <c r="O28" s="9">
        <v>16.850000000000001</v>
      </c>
      <c r="P28" s="95">
        <v>17.065000000000001</v>
      </c>
      <c r="Q28" s="98">
        <v>1.18</v>
      </c>
      <c r="R28" s="88">
        <v>1.1549999999999998</v>
      </c>
      <c r="S28" s="48">
        <v>77.77</v>
      </c>
      <c r="T28" s="102">
        <v>79.215000000000003</v>
      </c>
      <c r="U28" s="48">
        <v>0</v>
      </c>
      <c r="V28" s="102">
        <v>0</v>
      </c>
      <c r="W28" s="9">
        <v>4.5202553999999999</v>
      </c>
      <c r="X28" s="95">
        <v>4.6523456643348426</v>
      </c>
      <c r="Y28" s="9">
        <v>4.5000503333333333</v>
      </c>
      <c r="Z28" s="121">
        <v>4.3721216666666667</v>
      </c>
      <c r="AA28" s="9">
        <v>3.7184226666666667</v>
      </c>
      <c r="AB28" s="95">
        <v>3.9669933333333329</v>
      </c>
      <c r="AC28" s="9">
        <v>3.954447</v>
      </c>
      <c r="AD28" s="95">
        <v>4.0820469788537359</v>
      </c>
      <c r="AE28" s="32" t="s">
        <v>14</v>
      </c>
    </row>
    <row r="29" spans="1:31" ht="21" customHeight="1" x14ac:dyDescent="0.4">
      <c r="A29" s="49" t="s">
        <v>31</v>
      </c>
      <c r="B29" s="10">
        <v>2</v>
      </c>
      <c r="C29" s="75">
        <v>46.94</v>
      </c>
      <c r="D29" s="11">
        <v>48.575000000000003</v>
      </c>
      <c r="E29" s="79">
        <v>99.259259259259267</v>
      </c>
      <c r="F29" s="12">
        <v>1297</v>
      </c>
      <c r="G29" s="12">
        <v>1388</v>
      </c>
      <c r="H29" s="79">
        <v>101.82485098578633</v>
      </c>
      <c r="I29" s="50">
        <v>320.39999999999998</v>
      </c>
      <c r="J29" s="82">
        <v>328</v>
      </c>
      <c r="K29" s="86">
        <v>8873</v>
      </c>
      <c r="L29" s="82">
        <v>9402.5</v>
      </c>
      <c r="M29" s="89">
        <v>27.77</v>
      </c>
      <c r="N29" s="90">
        <v>28.759999999999998</v>
      </c>
      <c r="O29" s="14">
        <v>17.190000000000001</v>
      </c>
      <c r="P29" s="96">
        <v>17.55</v>
      </c>
      <c r="Q29" s="99">
        <v>1.17</v>
      </c>
      <c r="R29" s="90">
        <v>1.1499999999999999</v>
      </c>
      <c r="S29" s="51">
        <v>64.92</v>
      </c>
      <c r="T29" s="103">
        <v>70.835000000000008</v>
      </c>
      <c r="U29" s="51">
        <v>0</v>
      </c>
      <c r="V29" s="103">
        <v>0</v>
      </c>
      <c r="W29" s="14">
        <v>4.7203189999999999</v>
      </c>
      <c r="X29" s="96">
        <v>4.7399259849215483</v>
      </c>
      <c r="Y29" s="14">
        <v>4.2481223333333329</v>
      </c>
      <c r="Z29" s="122">
        <v>4.6093526666666662</v>
      </c>
      <c r="AA29" s="14">
        <v>4.117468333333334</v>
      </c>
      <c r="AB29" s="96">
        <v>4.2290436666666675</v>
      </c>
      <c r="AC29" s="14">
        <v>5.3796794999999999</v>
      </c>
      <c r="AD29" s="96">
        <v>5.5263625871911515</v>
      </c>
      <c r="AE29" s="13" t="s">
        <v>14</v>
      </c>
    </row>
    <row r="30" spans="1:31" ht="21" customHeight="1" x14ac:dyDescent="0.4">
      <c r="A30" s="83" t="s">
        <v>43</v>
      </c>
      <c r="B30" s="44">
        <v>1</v>
      </c>
      <c r="C30" s="65">
        <v>47.41</v>
      </c>
      <c r="D30" s="76">
        <v>49.140123142785185</v>
      </c>
      <c r="E30" s="77">
        <v>100.41404473621493</v>
      </c>
      <c r="F30" s="61">
        <v>1296</v>
      </c>
      <c r="G30" s="61">
        <v>1386.8752155915834</v>
      </c>
      <c r="H30" s="77">
        <v>101.74233585266086</v>
      </c>
      <c r="I30" s="62">
        <v>322</v>
      </c>
      <c r="J30" s="80">
        <v>329.9</v>
      </c>
      <c r="K30" s="84">
        <v>8835</v>
      </c>
      <c r="L30" s="80">
        <v>9343.8599611074151</v>
      </c>
      <c r="M30" s="91">
        <v>27.53</v>
      </c>
      <c r="N30" s="92">
        <v>28.418099250936329</v>
      </c>
      <c r="O30" s="93">
        <v>17.28</v>
      </c>
      <c r="P30" s="94">
        <v>17.642483230855227</v>
      </c>
      <c r="Q30" s="97">
        <v>1.18</v>
      </c>
      <c r="R30" s="92">
        <v>1.1438509316770187</v>
      </c>
      <c r="S30" s="100">
        <v>62.82</v>
      </c>
      <c r="T30" s="101">
        <v>70.53</v>
      </c>
      <c r="U30" s="100">
        <v>0</v>
      </c>
      <c r="V30" s="101">
        <v>0</v>
      </c>
      <c r="W30" s="93">
        <v>4.7387917000000002</v>
      </c>
      <c r="X30" s="94">
        <v>4.7431420883127284</v>
      </c>
      <c r="Y30" s="93">
        <v>4.243395333333333</v>
      </c>
      <c r="Z30" s="120">
        <v>4.2956791666666669</v>
      </c>
      <c r="AA30" s="93">
        <v>4.1872693333333331</v>
      </c>
      <c r="AB30" s="94">
        <v>4.2620001666666667</v>
      </c>
      <c r="AC30" s="93">
        <v>5.5527569999999997</v>
      </c>
      <c r="AD30" s="94">
        <v>5.7696940568348829</v>
      </c>
      <c r="AE30" s="63" t="s">
        <v>14</v>
      </c>
    </row>
    <row r="31" spans="1:31" ht="21" customHeight="1" x14ac:dyDescent="0.4">
      <c r="A31" s="46" t="s">
        <v>30</v>
      </c>
      <c r="B31" s="29">
        <v>2</v>
      </c>
      <c r="C31" s="65">
        <v>47.58</v>
      </c>
      <c r="D31" s="64">
        <v>48.93</v>
      </c>
      <c r="E31" s="78">
        <v>99.984674329501914</v>
      </c>
      <c r="F31" s="56">
        <v>1276</v>
      </c>
      <c r="G31" s="56">
        <v>1400</v>
      </c>
      <c r="H31" s="78">
        <v>102.70518110958275</v>
      </c>
      <c r="I31" s="57">
        <v>322.60000000000002</v>
      </c>
      <c r="J31" s="81">
        <v>329.20000000000005</v>
      </c>
      <c r="K31" s="85">
        <v>8672</v>
      </c>
      <c r="L31" s="81">
        <v>9441.5</v>
      </c>
      <c r="M31" s="87">
        <v>26.95</v>
      </c>
      <c r="N31" s="88">
        <v>28.73</v>
      </c>
      <c r="O31" s="9">
        <v>17.309999999999999</v>
      </c>
      <c r="P31" s="95">
        <v>17.604999999999997</v>
      </c>
      <c r="Q31" s="98">
        <v>1.18</v>
      </c>
      <c r="R31" s="88">
        <v>1.145</v>
      </c>
      <c r="S31" s="48">
        <v>65.260000000000005</v>
      </c>
      <c r="T31" s="102">
        <v>73.53</v>
      </c>
      <c r="U31" s="48">
        <v>0</v>
      </c>
      <c r="V31" s="102">
        <v>0</v>
      </c>
      <c r="W31" s="9">
        <v>4.7169319999999999</v>
      </c>
      <c r="X31" s="95">
        <v>4.7462726046310681</v>
      </c>
      <c r="Y31" s="9">
        <v>4.3493013333333339</v>
      </c>
      <c r="Z31" s="121">
        <v>4.416082666666667</v>
      </c>
      <c r="AA31" s="9">
        <v>4.5317823333333331</v>
      </c>
      <c r="AB31" s="95">
        <v>4.3939664166666663</v>
      </c>
      <c r="AC31" s="9">
        <v>5.4733665</v>
      </c>
      <c r="AD31" s="95">
        <v>5.8677863483399815</v>
      </c>
      <c r="AE31" s="32" t="s">
        <v>14</v>
      </c>
    </row>
    <row r="32" spans="1:31" ht="21" customHeight="1" x14ac:dyDescent="0.4">
      <c r="A32" s="49" t="s">
        <v>41</v>
      </c>
      <c r="B32" s="10" t="s">
        <v>21</v>
      </c>
      <c r="C32" s="75">
        <v>47.717379908157476</v>
      </c>
      <c r="D32" s="11">
        <v>47.758503854859399</v>
      </c>
      <c r="E32" s="79">
        <v>97.590812474808473</v>
      </c>
      <c r="F32" s="12">
        <v>1355.7195697301377</v>
      </c>
      <c r="G32" s="12">
        <v>1399.3155454721748</v>
      </c>
      <c r="H32" s="79">
        <v>102.65496894798164</v>
      </c>
      <c r="I32" s="50">
        <v>323.00423930573686</v>
      </c>
      <c r="J32" s="82">
        <v>325.15211965286846</v>
      </c>
      <c r="K32" s="86">
        <v>9225.9755427161035</v>
      </c>
      <c r="L32" s="82">
        <v>9563.5916299118617</v>
      </c>
      <c r="M32" s="89">
        <v>28.680081989614653</v>
      </c>
      <c r="N32" s="90">
        <v>29.498754818436879</v>
      </c>
      <c r="O32" s="14">
        <v>17.30279502217136</v>
      </c>
      <c r="P32" s="96">
        <v>17.42394502366254</v>
      </c>
      <c r="Q32" s="99">
        <v>1.1476141078838171</v>
      </c>
      <c r="R32" s="90">
        <v>1.1675751698839376</v>
      </c>
      <c r="S32" s="51">
        <v>74.88</v>
      </c>
      <c r="T32" s="103">
        <v>78.414999999999992</v>
      </c>
      <c r="U32" s="51">
        <v>0</v>
      </c>
      <c r="V32" s="103">
        <v>0</v>
      </c>
      <c r="W32" s="14">
        <v>4.7528465999999998</v>
      </c>
      <c r="X32" s="96">
        <v>4.7530156986204464</v>
      </c>
      <c r="Y32" s="14">
        <v>4.1717726666666666</v>
      </c>
      <c r="Z32" s="122">
        <v>4.6490053333333332</v>
      </c>
      <c r="AA32" s="14">
        <v>3.9000973333333331</v>
      </c>
      <c r="AB32" s="96">
        <v>4.0006491666666664</v>
      </c>
      <c r="AC32" s="14">
        <v>4.1977380000000002</v>
      </c>
      <c r="AD32" s="96">
        <v>4.2322002460616872</v>
      </c>
      <c r="AE32" s="13" t="s">
        <v>14</v>
      </c>
    </row>
    <row r="33" spans="1:31" ht="21" customHeight="1" x14ac:dyDescent="0.4">
      <c r="A33" s="83" t="s">
        <v>24</v>
      </c>
      <c r="B33" s="44">
        <v>5</v>
      </c>
      <c r="C33" s="65">
        <v>47.55</v>
      </c>
      <c r="D33" s="76">
        <v>47.61</v>
      </c>
      <c r="E33" s="77">
        <v>97.287356321839084</v>
      </c>
      <c r="F33" s="61">
        <v>1342</v>
      </c>
      <c r="G33" s="61">
        <v>1372</v>
      </c>
      <c r="H33" s="77">
        <v>100.65107748739111</v>
      </c>
      <c r="I33" s="62">
        <v>322.5</v>
      </c>
      <c r="J33" s="80">
        <v>324.7</v>
      </c>
      <c r="K33" s="84">
        <v>9127</v>
      </c>
      <c r="L33" s="80">
        <v>9387</v>
      </c>
      <c r="M33" s="91">
        <v>28.41</v>
      </c>
      <c r="N33" s="92">
        <v>29.005000000000003</v>
      </c>
      <c r="O33" s="93">
        <v>17.23</v>
      </c>
      <c r="P33" s="94">
        <v>17.34</v>
      </c>
      <c r="Q33" s="97">
        <v>1.1100000000000001</v>
      </c>
      <c r="R33" s="92">
        <v>1.1100000000000001</v>
      </c>
      <c r="S33" s="100">
        <v>80.02</v>
      </c>
      <c r="T33" s="101">
        <v>79.724999999999994</v>
      </c>
      <c r="U33" s="100">
        <v>0</v>
      </c>
      <c r="V33" s="101">
        <v>0</v>
      </c>
      <c r="W33" s="93">
        <v>4.8649648000000001</v>
      </c>
      <c r="X33" s="94">
        <v>4.7599684204630233</v>
      </c>
      <c r="Y33" s="93">
        <v>4.445024666666666</v>
      </c>
      <c r="Z33" s="120">
        <v>5.3926858333333332</v>
      </c>
      <c r="AA33" s="93">
        <v>3.7751159999999993</v>
      </c>
      <c r="AB33" s="94">
        <v>3.7792577499999993</v>
      </c>
      <c r="AC33" s="93">
        <v>3.8283164999999997</v>
      </c>
      <c r="AD33" s="94">
        <v>4.2945568118639308</v>
      </c>
      <c r="AE33" s="63" t="s">
        <v>25</v>
      </c>
    </row>
    <row r="34" spans="1:31" ht="21" customHeight="1" x14ac:dyDescent="0.4">
      <c r="A34" s="46" t="s">
        <v>86</v>
      </c>
      <c r="B34" s="29" t="s">
        <v>21</v>
      </c>
      <c r="C34" s="65">
        <v>48.852086063670605</v>
      </c>
      <c r="D34" s="64">
        <v>49.32605839320523</v>
      </c>
      <c r="E34" s="78">
        <v>100.79398905380378</v>
      </c>
      <c r="F34" s="56">
        <v>1406.6714474429136</v>
      </c>
      <c r="G34" s="56">
        <v>1444.6303080608841</v>
      </c>
      <c r="H34" s="78">
        <v>105.97929816127531</v>
      </c>
      <c r="I34" s="57">
        <v>326.79490054527304</v>
      </c>
      <c r="J34" s="81">
        <v>330.4474502726365</v>
      </c>
      <c r="K34" s="85">
        <v>9430.6850283278163</v>
      </c>
      <c r="L34" s="81">
        <v>9716.8585573551463</v>
      </c>
      <c r="M34" s="87">
        <v>28.831188849412413</v>
      </c>
      <c r="N34" s="88">
        <v>29.481936355247576</v>
      </c>
      <c r="O34" s="9">
        <v>17.472430267486768</v>
      </c>
      <c r="P34" s="95">
        <v>17.6437249157445</v>
      </c>
      <c r="Q34" s="98">
        <v>1.1276556016597508</v>
      </c>
      <c r="R34" s="88">
        <v>1.117678732506894</v>
      </c>
      <c r="S34" s="48">
        <v>75.92</v>
      </c>
      <c r="T34" s="102">
        <v>80.5</v>
      </c>
      <c r="U34" s="48">
        <v>0</v>
      </c>
      <c r="V34" s="102">
        <v>0</v>
      </c>
      <c r="W34" s="9">
        <v>4.6858621000000005</v>
      </c>
      <c r="X34" s="95">
        <v>4.7655781733723241</v>
      </c>
      <c r="Y34" s="9">
        <v>3.777495</v>
      </c>
      <c r="Z34" s="121">
        <v>3.8188694999999999</v>
      </c>
      <c r="AA34" s="9">
        <v>3.9230633333333333</v>
      </c>
      <c r="AB34" s="95">
        <v>3.9571554166666667</v>
      </c>
      <c r="AC34" s="9">
        <v>4.3376249999999992</v>
      </c>
      <c r="AD34" s="95">
        <v>4.5444597673292719</v>
      </c>
      <c r="AE34" s="32" t="s">
        <v>14</v>
      </c>
    </row>
    <row r="35" spans="1:31" ht="21" customHeight="1" x14ac:dyDescent="0.4">
      <c r="A35" s="49" t="s">
        <v>37</v>
      </c>
      <c r="B35" s="10">
        <v>1</v>
      </c>
      <c r="C35" s="75">
        <v>52.56</v>
      </c>
      <c r="D35" s="11">
        <v>52.145209770838576</v>
      </c>
      <c r="E35" s="79">
        <v>106.55470706684767</v>
      </c>
      <c r="F35" s="12">
        <v>1449</v>
      </c>
      <c r="G35" s="12">
        <v>1495.794756812694</v>
      </c>
      <c r="H35" s="79">
        <v>109.73276528658002</v>
      </c>
      <c r="I35" s="50">
        <v>339.2</v>
      </c>
      <c r="J35" s="82">
        <v>339.95</v>
      </c>
      <c r="K35" s="86">
        <v>9376</v>
      </c>
      <c r="L35" s="82">
        <v>9798.6135817000159</v>
      </c>
      <c r="M35" s="89">
        <v>27.69</v>
      </c>
      <c r="N35" s="90">
        <v>28.940512002042901</v>
      </c>
      <c r="O35" s="14">
        <v>18.04</v>
      </c>
      <c r="P35" s="96">
        <v>18.082466461710453</v>
      </c>
      <c r="Q35" s="99">
        <v>1.08</v>
      </c>
      <c r="R35" s="90">
        <v>1.0788819875776399</v>
      </c>
      <c r="S35" s="51">
        <v>73.36</v>
      </c>
      <c r="T35" s="103">
        <v>76.06</v>
      </c>
      <c r="U35" s="51">
        <v>1</v>
      </c>
      <c r="V35" s="103">
        <v>0.5</v>
      </c>
      <c r="W35" s="14">
        <v>4.5987301</v>
      </c>
      <c r="X35" s="96">
        <v>4.7822060098291095</v>
      </c>
      <c r="Y35" s="14">
        <v>4.028170666666667</v>
      </c>
      <c r="Z35" s="122">
        <v>4.4111723333333339</v>
      </c>
      <c r="AA35" s="14">
        <v>4.1049443333333331</v>
      </c>
      <c r="AB35" s="96">
        <v>3.8165526666666665</v>
      </c>
      <c r="AC35" s="14">
        <v>3.2160899999999999</v>
      </c>
      <c r="AD35" s="96">
        <v>3.3565213887543446</v>
      </c>
      <c r="AE35" s="13" t="s">
        <v>14</v>
      </c>
    </row>
    <row r="36" spans="1:31" ht="21" customHeight="1" x14ac:dyDescent="0.4">
      <c r="A36" s="83" t="s">
        <v>28</v>
      </c>
      <c r="B36" s="44">
        <v>2</v>
      </c>
      <c r="C36" s="65">
        <v>47.16</v>
      </c>
      <c r="D36" s="76">
        <v>47.42</v>
      </c>
      <c r="E36" s="77">
        <v>96.899106002554277</v>
      </c>
      <c r="F36" s="61">
        <v>1310</v>
      </c>
      <c r="G36" s="61">
        <v>1368.5</v>
      </c>
      <c r="H36" s="77">
        <v>100.39431453461715</v>
      </c>
      <c r="I36" s="62">
        <v>321.2</v>
      </c>
      <c r="J36" s="80">
        <v>324.04999999999995</v>
      </c>
      <c r="K36" s="84">
        <v>8954</v>
      </c>
      <c r="L36" s="80">
        <v>9381</v>
      </c>
      <c r="M36" s="91">
        <v>27.95</v>
      </c>
      <c r="N36" s="92">
        <v>29.009999999999998</v>
      </c>
      <c r="O36" s="93">
        <v>17.170000000000002</v>
      </c>
      <c r="P36" s="94">
        <v>17.32</v>
      </c>
      <c r="Q36" s="97">
        <v>1.1100000000000001</v>
      </c>
      <c r="R36" s="92">
        <v>1.1150000000000002</v>
      </c>
      <c r="S36" s="100">
        <v>81.86</v>
      </c>
      <c r="T36" s="101">
        <v>82.765000000000001</v>
      </c>
      <c r="U36" s="100">
        <v>0</v>
      </c>
      <c r="V36" s="101">
        <v>0</v>
      </c>
      <c r="W36" s="93">
        <v>4.9458120000000001</v>
      </c>
      <c r="X36" s="94">
        <v>4.7890947542501294</v>
      </c>
      <c r="Y36" s="93">
        <v>4.5885523333333333</v>
      </c>
      <c r="Z36" s="120">
        <v>5.7757596666666675</v>
      </c>
      <c r="AA36" s="93">
        <v>3.5747546666666667</v>
      </c>
      <c r="AB36" s="94">
        <v>3.6869873333333336</v>
      </c>
      <c r="AC36" s="93">
        <v>4.3048124999999997</v>
      </c>
      <c r="AD36" s="94">
        <v>4.4045198594281505</v>
      </c>
      <c r="AE36" s="63" t="s">
        <v>14</v>
      </c>
    </row>
    <row r="37" spans="1:31" ht="21" customHeight="1" x14ac:dyDescent="0.4">
      <c r="A37" s="46" t="s">
        <v>89</v>
      </c>
      <c r="B37" s="29" t="s">
        <v>21</v>
      </c>
      <c r="C37" s="65">
        <v>47.239608895309843</v>
      </c>
      <c r="D37" s="64">
        <v>48.284772465786375</v>
      </c>
      <c r="E37" s="78">
        <v>98.666201718081993</v>
      </c>
      <c r="F37" s="56">
        <v>1360.7148518588413</v>
      </c>
      <c r="G37" s="56">
        <v>1457.9425414865093</v>
      </c>
      <c r="H37" s="78">
        <v>106.95589483624093</v>
      </c>
      <c r="I37" s="57">
        <v>321.40817141540583</v>
      </c>
      <c r="J37" s="81">
        <v>326.95408570770292</v>
      </c>
      <c r="K37" s="85">
        <v>9281.1668256016146</v>
      </c>
      <c r="L37" s="81">
        <v>9903.9335484131097</v>
      </c>
      <c r="M37" s="87">
        <v>28.98229570921017</v>
      </c>
      <c r="N37" s="88">
        <v>30.393698501523708</v>
      </c>
      <c r="O37" s="9">
        <v>17.212988127592617</v>
      </c>
      <c r="P37" s="95">
        <v>17.474015025227274</v>
      </c>
      <c r="Q37" s="98">
        <v>1.1476141078838171</v>
      </c>
      <c r="R37" s="88">
        <v>1.1326476336520535</v>
      </c>
      <c r="S37" s="48">
        <v>70.77</v>
      </c>
      <c r="T37" s="102">
        <v>75.169999999999987</v>
      </c>
      <c r="U37" s="48">
        <v>0</v>
      </c>
      <c r="V37" s="102">
        <v>0</v>
      </c>
      <c r="W37" s="9">
        <v>4.7239991999999997</v>
      </c>
      <c r="X37" s="95">
        <v>4.7932639496820437</v>
      </c>
      <c r="Y37" s="9">
        <v>4.8166976666666672</v>
      </c>
      <c r="Z37" s="121">
        <v>5.1893848333333334</v>
      </c>
      <c r="AA37" s="9">
        <v>4.1597896666666667</v>
      </c>
      <c r="AB37" s="95">
        <v>4.2828805833333332</v>
      </c>
      <c r="AC37" s="9">
        <v>4.5386744999999999</v>
      </c>
      <c r="AD37" s="95">
        <v>4.9015544222008334</v>
      </c>
      <c r="AE37" s="32" t="s">
        <v>14</v>
      </c>
    </row>
    <row r="38" spans="1:31" ht="21" customHeight="1" x14ac:dyDescent="0.4">
      <c r="A38" s="49" t="s">
        <v>84</v>
      </c>
      <c r="B38" s="10" t="s">
        <v>21</v>
      </c>
      <c r="C38" s="75">
        <v>50.574052422475624</v>
      </c>
      <c r="D38" s="11">
        <v>50.557116113025771</v>
      </c>
      <c r="E38" s="79">
        <v>103.30956038421613</v>
      </c>
      <c r="F38" s="12">
        <v>1470.6110586903189</v>
      </c>
      <c r="G38" s="12">
        <v>1515.7938873996609</v>
      </c>
      <c r="H38" s="79">
        <v>111.19991837870047</v>
      </c>
      <c r="I38" s="50">
        <v>332.48089240457722</v>
      </c>
      <c r="J38" s="82">
        <v>334.54044620228865</v>
      </c>
      <c r="K38" s="86">
        <v>9689.5823189543935</v>
      </c>
      <c r="L38" s="82">
        <v>10068.86618122634</v>
      </c>
      <c r="M38" s="89">
        <v>29.183771522273847</v>
      </c>
      <c r="N38" s="90">
        <v>30.183288978705875</v>
      </c>
      <c r="O38" s="14">
        <v>17.71191531969675</v>
      </c>
      <c r="P38" s="96">
        <v>17.828449275275986</v>
      </c>
      <c r="Q38" s="99">
        <v>1.077759336099585</v>
      </c>
      <c r="R38" s="90">
        <v>1.0977202477599375</v>
      </c>
      <c r="S38" s="51">
        <v>73.849999999999994</v>
      </c>
      <c r="T38" s="103">
        <v>75.72</v>
      </c>
      <c r="U38" s="51">
        <v>0</v>
      </c>
      <c r="V38" s="103">
        <v>0</v>
      </c>
      <c r="W38" s="14">
        <v>4.8711582</v>
      </c>
      <c r="X38" s="96">
        <v>4.803921570997395</v>
      </c>
      <c r="Y38" s="14">
        <v>3.8698639999999997</v>
      </c>
      <c r="Z38" s="122">
        <v>4.0310860000000002</v>
      </c>
      <c r="AA38" s="14">
        <v>3.8145943333333334</v>
      </c>
      <c r="AB38" s="96">
        <v>3.6655101666666665</v>
      </c>
      <c r="AC38" s="14">
        <v>3.1551704999999997</v>
      </c>
      <c r="AD38" s="96">
        <v>3.4543465911901254</v>
      </c>
      <c r="AE38" s="13" t="s">
        <v>14</v>
      </c>
    </row>
    <row r="39" spans="1:31" ht="21" customHeight="1" x14ac:dyDescent="0.4">
      <c r="A39" s="83" t="s">
        <v>87</v>
      </c>
      <c r="B39" s="44" t="s">
        <v>21</v>
      </c>
      <c r="C39" s="65">
        <v>47.946311851813633</v>
      </c>
      <c r="D39" s="76">
        <v>48.02800105307881</v>
      </c>
      <c r="E39" s="77">
        <v>98.141509176150819</v>
      </c>
      <c r="F39" s="61">
        <v>1405.6723910171729</v>
      </c>
      <c r="G39" s="61">
        <v>1446.0662748462892</v>
      </c>
      <c r="H39" s="77">
        <v>106.08464189610558</v>
      </c>
      <c r="I39" s="62">
        <v>323.80227325090237</v>
      </c>
      <c r="J39" s="80">
        <v>326.1011366254512</v>
      </c>
      <c r="K39" s="84">
        <v>9532.0362932630269</v>
      </c>
      <c r="L39" s="80">
        <v>9847.5390513958555</v>
      </c>
      <c r="M39" s="91">
        <v>29.566575567094841</v>
      </c>
      <c r="N39" s="92">
        <v>30.287180786611771</v>
      </c>
      <c r="O39" s="93">
        <v>17.33273065369761</v>
      </c>
      <c r="P39" s="94">
        <v>17.453908647139468</v>
      </c>
      <c r="Q39" s="97">
        <v>1.1376348547717841</v>
      </c>
      <c r="R39" s="92">
        <v>1.1476165992285421</v>
      </c>
      <c r="S39" s="100">
        <v>75.64</v>
      </c>
      <c r="T39" s="101">
        <v>78.765000000000001</v>
      </c>
      <c r="U39" s="100">
        <v>0</v>
      </c>
      <c r="V39" s="101">
        <v>0</v>
      </c>
      <c r="W39" s="93">
        <v>4.7801296999999998</v>
      </c>
      <c r="X39" s="94">
        <v>4.8174949465784698</v>
      </c>
      <c r="Y39" s="93">
        <v>4.278594</v>
      </c>
      <c r="Z39" s="120">
        <v>4.4378025000000001</v>
      </c>
      <c r="AA39" s="93">
        <v>3.7508346666666665</v>
      </c>
      <c r="AB39" s="94">
        <v>3.890002833333333</v>
      </c>
      <c r="AC39" s="93">
        <v>4.2210944999999995</v>
      </c>
      <c r="AD39" s="94">
        <v>4.1345987217645401</v>
      </c>
      <c r="AE39" s="63" t="s">
        <v>14</v>
      </c>
    </row>
    <row r="40" spans="1:31" ht="21" customHeight="1" x14ac:dyDescent="0.4">
      <c r="A40" s="46" t="s">
        <v>26</v>
      </c>
      <c r="B40" s="29">
        <v>4</v>
      </c>
      <c r="C40" s="65">
        <v>48.16</v>
      </c>
      <c r="D40" s="64">
        <v>49.164999999999999</v>
      </c>
      <c r="E40" s="78">
        <v>100.46487867177522</v>
      </c>
      <c r="F40" s="56">
        <v>1383</v>
      </c>
      <c r="G40" s="56">
        <v>1440</v>
      </c>
      <c r="H40" s="78">
        <v>105.63961485557083</v>
      </c>
      <c r="I40" s="57">
        <v>324.5</v>
      </c>
      <c r="J40" s="81">
        <v>329.95</v>
      </c>
      <c r="K40" s="85">
        <v>9342</v>
      </c>
      <c r="L40" s="81">
        <v>9691.5</v>
      </c>
      <c r="M40" s="87">
        <v>28.83</v>
      </c>
      <c r="N40" s="88">
        <v>29.424999999999997</v>
      </c>
      <c r="O40" s="9">
        <v>17.34</v>
      </c>
      <c r="P40" s="95">
        <v>17.625</v>
      </c>
      <c r="Q40" s="98">
        <v>1.1200000000000001</v>
      </c>
      <c r="R40" s="88">
        <v>1.1299999999999999</v>
      </c>
      <c r="S40" s="48">
        <v>76.72</v>
      </c>
      <c r="T40" s="102">
        <v>76.284999999999997</v>
      </c>
      <c r="U40" s="48">
        <v>0</v>
      </c>
      <c r="V40" s="102">
        <v>0</v>
      </c>
      <c r="W40" s="9">
        <v>4.9245827999999996</v>
      </c>
      <c r="X40" s="95">
        <v>4.837314284408686</v>
      </c>
      <c r="Y40" s="9">
        <v>4.3319066666666677</v>
      </c>
      <c r="Z40" s="121">
        <v>4.4904013333333346</v>
      </c>
      <c r="AA40" s="9">
        <v>4.5810909999999998</v>
      </c>
      <c r="AB40" s="95">
        <v>4.6392389999999999</v>
      </c>
      <c r="AC40" s="9">
        <v>5.6602635000000001</v>
      </c>
      <c r="AD40" s="95">
        <v>5.5573748128940048</v>
      </c>
      <c r="AE40" s="32" t="s">
        <v>14</v>
      </c>
    </row>
    <row r="41" spans="1:31" ht="21" customHeight="1" x14ac:dyDescent="0.4">
      <c r="A41" s="49" t="s">
        <v>23</v>
      </c>
      <c r="B41" s="10">
        <v>2</v>
      </c>
      <c r="C41" s="75">
        <v>48.84</v>
      </c>
      <c r="D41" s="11">
        <v>49.36</v>
      </c>
      <c r="E41" s="79">
        <v>100.86334610472541</v>
      </c>
      <c r="F41" s="12">
        <v>1371</v>
      </c>
      <c r="G41" s="12">
        <v>1411</v>
      </c>
      <c r="H41" s="79">
        <v>103.51215038972947</v>
      </c>
      <c r="I41" s="50">
        <v>326.8</v>
      </c>
      <c r="J41" s="82">
        <v>330.65</v>
      </c>
      <c r="K41" s="86">
        <v>9185</v>
      </c>
      <c r="L41" s="82">
        <v>9467.5</v>
      </c>
      <c r="M41" s="89">
        <v>28.14</v>
      </c>
      <c r="N41" s="90">
        <v>28.68</v>
      </c>
      <c r="O41" s="14">
        <v>17.399999999999999</v>
      </c>
      <c r="P41" s="96">
        <v>17.619999999999997</v>
      </c>
      <c r="Q41" s="99">
        <v>1.06</v>
      </c>
      <c r="R41" s="90">
        <v>1.0900000000000001</v>
      </c>
      <c r="S41" s="51">
        <v>75.06</v>
      </c>
      <c r="T41" s="103">
        <v>74.849999999999994</v>
      </c>
      <c r="U41" s="51">
        <v>0</v>
      </c>
      <c r="V41" s="103">
        <v>0</v>
      </c>
      <c r="W41" s="14">
        <v>5.1309652999999997</v>
      </c>
      <c r="X41" s="96">
        <v>4.8493448050075036</v>
      </c>
      <c r="Y41" s="14">
        <v>3.9105280000000007</v>
      </c>
      <c r="Z41" s="122">
        <v>4.4613095000000005</v>
      </c>
      <c r="AA41" s="14">
        <v>4.7087870000000001</v>
      </c>
      <c r="AB41" s="96">
        <v>4.733846999999999</v>
      </c>
      <c r="AC41" s="14">
        <v>5.6508164999999995</v>
      </c>
      <c r="AD41" s="96">
        <v>5.8567341631121508</v>
      </c>
      <c r="AE41" s="13" t="s">
        <v>14</v>
      </c>
    </row>
    <row r="42" spans="1:31" ht="21" customHeight="1" x14ac:dyDescent="0.4">
      <c r="A42" s="83" t="s">
        <v>27</v>
      </c>
      <c r="B42" s="44">
        <v>4</v>
      </c>
      <c r="C42" s="65">
        <v>46.39</v>
      </c>
      <c r="D42" s="76">
        <v>45.635000000000005</v>
      </c>
      <c r="E42" s="77">
        <v>93.251596424010231</v>
      </c>
      <c r="F42" s="61">
        <v>1397</v>
      </c>
      <c r="G42" s="61">
        <v>1405.5</v>
      </c>
      <c r="H42" s="77">
        <v>103.10866574965611</v>
      </c>
      <c r="I42" s="62">
        <v>318.60000000000002</v>
      </c>
      <c r="J42" s="80">
        <v>318</v>
      </c>
      <c r="K42" s="84">
        <v>9605</v>
      </c>
      <c r="L42" s="80">
        <v>9808.5</v>
      </c>
      <c r="M42" s="91">
        <v>30.19</v>
      </c>
      <c r="N42" s="92">
        <v>30.89</v>
      </c>
      <c r="O42" s="93">
        <v>17.07</v>
      </c>
      <c r="P42" s="94">
        <v>17.05</v>
      </c>
      <c r="Q42" s="97">
        <v>1.1399999999999999</v>
      </c>
      <c r="R42" s="92">
        <v>1.1499999999999999</v>
      </c>
      <c r="S42" s="100">
        <v>75.98</v>
      </c>
      <c r="T42" s="101">
        <v>75.075000000000003</v>
      </c>
      <c r="U42" s="100">
        <v>0</v>
      </c>
      <c r="V42" s="101">
        <v>0</v>
      </c>
      <c r="W42" s="93">
        <v>5.0525012999999994</v>
      </c>
      <c r="X42" s="94">
        <v>4.8638797234755167</v>
      </c>
      <c r="Y42" s="93">
        <v>4.3934116666666663</v>
      </c>
      <c r="Z42" s="120">
        <v>5.569230833333334</v>
      </c>
      <c r="AA42" s="93">
        <v>3.9249679999999998</v>
      </c>
      <c r="AB42" s="94">
        <v>4.1151277500000001</v>
      </c>
      <c r="AC42" s="93">
        <v>4.8748155000000004</v>
      </c>
      <c r="AD42" s="94">
        <v>4.993604209646298</v>
      </c>
      <c r="AE42" s="63" t="s">
        <v>14</v>
      </c>
    </row>
    <row r="43" spans="1:31" ht="21" customHeight="1" x14ac:dyDescent="0.4">
      <c r="A43" s="46" t="s">
        <v>39</v>
      </c>
      <c r="B43" s="29">
        <v>1</v>
      </c>
      <c r="C43" s="65">
        <v>47.65</v>
      </c>
      <c r="D43" s="64">
        <v>47.289726265424321</v>
      </c>
      <c r="E43" s="78">
        <v>96.632901691799375</v>
      </c>
      <c r="F43" s="56">
        <v>1403</v>
      </c>
      <c r="G43" s="56">
        <v>1406.9879268713348</v>
      </c>
      <c r="H43" s="78">
        <v>103.21782132022631</v>
      </c>
      <c r="I43" s="57">
        <v>322.8</v>
      </c>
      <c r="J43" s="81">
        <v>323.55</v>
      </c>
      <c r="K43" s="85">
        <v>9528</v>
      </c>
      <c r="L43" s="81">
        <v>9654.4789928867503</v>
      </c>
      <c r="M43" s="87">
        <v>29.57</v>
      </c>
      <c r="N43" s="88">
        <v>29.904820394960844</v>
      </c>
      <c r="O43" s="9">
        <v>17.260000000000002</v>
      </c>
      <c r="P43" s="95">
        <v>17.327568474007826</v>
      </c>
      <c r="Q43" s="98">
        <v>1.1200000000000001</v>
      </c>
      <c r="R43" s="88">
        <v>1.1537681159420292</v>
      </c>
      <c r="S43" s="48">
        <v>77.42</v>
      </c>
      <c r="T43" s="102">
        <v>79.819999999999993</v>
      </c>
      <c r="U43" s="48">
        <v>0</v>
      </c>
      <c r="V43" s="102">
        <v>0</v>
      </c>
      <c r="W43" s="9">
        <v>5.0146573999999999</v>
      </c>
      <c r="X43" s="95">
        <v>4.8978153445342425</v>
      </c>
      <c r="Y43" s="9">
        <v>4.0021206666666664</v>
      </c>
      <c r="Z43" s="121">
        <v>4.3306968333333336</v>
      </c>
      <c r="AA43" s="9">
        <v>3.8841819999999991</v>
      </c>
      <c r="AB43" s="95">
        <v>3.8412149999999992</v>
      </c>
      <c r="AC43" s="9">
        <v>4.7348564999999994</v>
      </c>
      <c r="AD43" s="95">
        <v>4.6195418594281499</v>
      </c>
      <c r="AE43" s="32" t="s">
        <v>14</v>
      </c>
    </row>
    <row r="44" spans="1:31" ht="21" customHeight="1" x14ac:dyDescent="0.4">
      <c r="A44" s="49" t="s">
        <v>88</v>
      </c>
      <c r="B44" s="10" t="s">
        <v>21</v>
      </c>
      <c r="C44" s="75">
        <v>49.349764202053557</v>
      </c>
      <c r="D44" s="11">
        <v>50.235030426385627</v>
      </c>
      <c r="E44" s="79">
        <v>102.65140317013666</v>
      </c>
      <c r="F44" s="12">
        <v>1402.6752217399508</v>
      </c>
      <c r="G44" s="12">
        <v>1474.0839889313759</v>
      </c>
      <c r="H44" s="79">
        <v>108.14004503852368</v>
      </c>
      <c r="I44" s="50">
        <v>328.39096843560401</v>
      </c>
      <c r="J44" s="82">
        <v>333.54548421780203</v>
      </c>
      <c r="K44" s="86">
        <v>9366.4624446064954</v>
      </c>
      <c r="L44" s="82">
        <v>9818.5735793985859</v>
      </c>
      <c r="M44" s="89">
        <v>28.579344083082816</v>
      </c>
      <c r="N44" s="90">
        <v>29.516449365341202</v>
      </c>
      <c r="O44" s="14">
        <v>17.532301530539264</v>
      </c>
      <c r="P44" s="96">
        <v>17.783629803838664</v>
      </c>
      <c r="Q44" s="99">
        <v>1.1076970954356846</v>
      </c>
      <c r="R44" s="90">
        <v>1.1027098313617347</v>
      </c>
      <c r="S44" s="51">
        <v>76.34</v>
      </c>
      <c r="T44" s="103">
        <v>79.155000000000001</v>
      </c>
      <c r="U44" s="51">
        <v>0</v>
      </c>
      <c r="V44" s="103">
        <v>0</v>
      </c>
      <c r="W44" s="14">
        <v>5.0739004000000003</v>
      </c>
      <c r="X44" s="96">
        <v>4.9259110178314689</v>
      </c>
      <c r="Y44" s="14">
        <v>4.2837040000000002</v>
      </c>
      <c r="Z44" s="122">
        <v>4.2380060000000004</v>
      </c>
      <c r="AA44" s="14">
        <v>4.1196789999999988</v>
      </c>
      <c r="AB44" s="96">
        <v>4.2584512499999994</v>
      </c>
      <c r="AC44" s="14">
        <v>5.3237625</v>
      </c>
      <c r="AD44" s="96">
        <v>5.070787579071883</v>
      </c>
      <c r="AE44" s="13" t="s">
        <v>14</v>
      </c>
    </row>
    <row r="45" spans="1:31" ht="20" x14ac:dyDescent="0.4">
      <c r="A45" s="83" t="s">
        <v>20</v>
      </c>
      <c r="B45" s="44">
        <v>1</v>
      </c>
      <c r="C45" s="65">
        <v>44.59</v>
      </c>
      <c r="D45" s="76">
        <v>46.319839083354317</v>
      </c>
      <c r="E45" s="77">
        <v>94.651012175436662</v>
      </c>
      <c r="F45" s="61">
        <v>1433</v>
      </c>
      <c r="G45" s="61">
        <v>1549.2467230079337</v>
      </c>
      <c r="H45" s="77">
        <v>113.65404662139818</v>
      </c>
      <c r="I45" s="62">
        <v>312.60000000000002</v>
      </c>
      <c r="J45" s="80">
        <v>320.39999999999998</v>
      </c>
      <c r="K45" s="84">
        <v>10047</v>
      </c>
      <c r="L45" s="80">
        <v>10734.392482472751</v>
      </c>
      <c r="M45" s="91">
        <v>32.17</v>
      </c>
      <c r="N45" s="92">
        <v>33.56273450800137</v>
      </c>
      <c r="O45" s="93">
        <v>16.82</v>
      </c>
      <c r="P45" s="94">
        <v>17.177548910005591</v>
      </c>
      <c r="Q45" s="97">
        <v>1.19</v>
      </c>
      <c r="R45" s="92">
        <v>1.1588302277432712</v>
      </c>
      <c r="S45" s="100">
        <v>76.12</v>
      </c>
      <c r="T45" s="101">
        <v>77.675000000000011</v>
      </c>
      <c r="U45" s="100">
        <v>0</v>
      </c>
      <c r="V45" s="101">
        <v>0</v>
      </c>
      <c r="W45" s="93">
        <v>4.8113307999999995</v>
      </c>
      <c r="X45" s="94">
        <v>4.9723308238322304</v>
      </c>
      <c r="Y45" s="93">
        <v>3.4447310000000004</v>
      </c>
      <c r="Z45" s="120">
        <v>3.6991840000000007</v>
      </c>
      <c r="AA45" s="93">
        <v>3.2827769999999994</v>
      </c>
      <c r="AB45" s="94">
        <v>3.5268334999999995</v>
      </c>
      <c r="AC45" s="93">
        <v>3.6555</v>
      </c>
      <c r="AD45" s="94">
        <v>3.8803092389724916</v>
      </c>
      <c r="AE45" s="63" t="s">
        <v>14</v>
      </c>
    </row>
    <row r="46" spans="1:31" ht="24" customHeight="1" x14ac:dyDescent="0.4">
      <c r="A46" s="46" t="s">
        <v>40</v>
      </c>
      <c r="B46" s="29">
        <v>1</v>
      </c>
      <c r="C46" s="65">
        <v>46.59</v>
      </c>
      <c r="D46" s="64">
        <v>47.779931755225384</v>
      </c>
      <c r="E46" s="78">
        <v>97.634598733538454</v>
      </c>
      <c r="F46" s="56">
        <v>1351</v>
      </c>
      <c r="G46" s="56">
        <v>1415.8268368402896</v>
      </c>
      <c r="H46" s="78">
        <v>103.8662512124926</v>
      </c>
      <c r="I46" s="57">
        <v>319.3</v>
      </c>
      <c r="J46" s="81">
        <v>325.3</v>
      </c>
      <c r="K46" s="85">
        <v>9263</v>
      </c>
      <c r="L46" s="81">
        <v>9647.562381659076</v>
      </c>
      <c r="M46" s="87">
        <v>29.04</v>
      </c>
      <c r="N46" s="88">
        <v>29.688437180796733</v>
      </c>
      <c r="O46" s="9">
        <v>17.079999999999998</v>
      </c>
      <c r="P46" s="95">
        <v>17.37752934600335</v>
      </c>
      <c r="Q46" s="98">
        <v>1.1200000000000001</v>
      </c>
      <c r="R46" s="88">
        <v>1.1188405797101451</v>
      </c>
      <c r="S46" s="48">
        <v>77.09</v>
      </c>
      <c r="T46" s="102">
        <v>81.16</v>
      </c>
      <c r="U46" s="48">
        <v>0</v>
      </c>
      <c r="V46" s="102">
        <v>0</v>
      </c>
      <c r="W46" s="9">
        <v>5.0005086999999993</v>
      </c>
      <c r="X46" s="95">
        <v>5.0045399438701992</v>
      </c>
      <c r="Y46" s="9">
        <v>4.3233733333333335</v>
      </c>
      <c r="Z46" s="121">
        <v>5.0672466666666667</v>
      </c>
      <c r="AA46" s="9">
        <v>3.9186633333333329</v>
      </c>
      <c r="AB46" s="95">
        <v>3.9506446666666664</v>
      </c>
      <c r="AC46" s="9">
        <v>4.8283544999999997</v>
      </c>
      <c r="AD46" s="95">
        <v>4.7375602774480283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ref="X5:X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137" priority="23" operator="greaterThan">
      <formula>0</formula>
    </cfRule>
  </conditionalFormatting>
  <conditionalFormatting sqref="X6:X46">
    <cfRule type="cellIs" dxfId="136" priority="19" operator="lessThanOrEqual">
      <formula>4</formula>
    </cfRule>
    <cfRule type="cellIs" dxfId="135" priority="20" operator="between">
      <formula>4</formula>
      <formula>4.5</formula>
    </cfRule>
    <cfRule type="cellIs" dxfId="134" priority="21" operator="between">
      <formula>4.5</formula>
      <formula>5</formula>
    </cfRule>
    <cfRule type="cellIs" dxfId="133" priority="22" operator="greaterThanOrEqual">
      <formula>5</formula>
    </cfRule>
  </conditionalFormatting>
  <conditionalFormatting sqref="Z6:Z46">
    <cfRule type="cellIs" dxfId="132" priority="15" operator="lessThanOrEqual">
      <formula>4.2</formula>
    </cfRule>
    <cfRule type="cellIs" dxfId="131" priority="16" operator="between">
      <formula>4.2</formula>
      <formula>4.6</formula>
    </cfRule>
    <cfRule type="cellIs" dxfId="130" priority="17" operator="between">
      <formula>4.6</formula>
      <formula>4.8</formula>
    </cfRule>
    <cfRule type="cellIs" dxfId="129" priority="18" operator="greaterThanOrEqual">
      <formula>4.8</formula>
    </cfRule>
  </conditionalFormatting>
  <conditionalFormatting sqref="AD6:AD46">
    <cfRule type="cellIs" dxfId="124" priority="7" operator="lessThanOrEqual">
      <formula>3</formula>
    </cfRule>
    <cfRule type="cellIs" dxfId="123" priority="8" operator="between">
      <formula>3</formula>
      <formula>4</formula>
    </cfRule>
    <cfRule type="cellIs" dxfId="122" priority="9" operator="between">
      <formula>4</formula>
      <formula>5</formula>
    </cfRule>
    <cfRule type="cellIs" dxfId="121" priority="10" operator="greaterThanOrEqual">
      <formula>5</formula>
    </cfRule>
  </conditionalFormatting>
  <conditionalFormatting sqref="AE6:AE46">
    <cfRule type="cellIs" dxfId="120" priority="5" operator="equal">
      <formula>"Rzm"</formula>
    </cfRule>
    <cfRule type="cellIs" dxfId="119" priority="6" operator="equal">
      <formula>"Hi"</formula>
    </cfRule>
  </conditionalFormatting>
  <conditionalFormatting sqref="E6:E46">
    <cfRule type="top10" dxfId="118" priority="24" percent="1" rank="25"/>
  </conditionalFormatting>
  <conditionalFormatting sqref="H6:H46">
    <cfRule type="top10" dxfId="117" priority="25" percent="1" rank="25"/>
  </conditionalFormatting>
  <conditionalFormatting sqref="J6:J46">
    <cfRule type="top10" dxfId="116" priority="26" percent="1" rank="25"/>
  </conditionalFormatting>
  <conditionalFormatting sqref="L6:L46">
    <cfRule type="top10" dxfId="115" priority="27" percent="1" rank="25"/>
  </conditionalFormatting>
  <conditionalFormatting sqref="N6:N46">
    <cfRule type="top10" dxfId="114" priority="28" percent="1" rank="25"/>
  </conditionalFormatting>
  <conditionalFormatting sqref="R6:R46">
    <cfRule type="top10" dxfId="113" priority="29" percent="1" bottom="1" rank="25"/>
  </conditionalFormatting>
  <conditionalFormatting sqref="T6:T46">
    <cfRule type="top10" dxfId="112" priority="30" percent="1" rank="25"/>
  </conditionalFormatting>
  <conditionalFormatting sqref="AB6:AB46">
    <cfRule type="cellIs" dxfId="11" priority="1" operator="lessThanOrEqual">
      <formula>3.82</formula>
    </cfRule>
    <cfRule type="cellIs" dxfId="10" priority="2" operator="between">
      <formula>3.82</formula>
      <formula>4.4</formula>
    </cfRule>
    <cfRule type="cellIs" dxfId="9" priority="3" operator="between">
      <formula>4.4</formula>
      <formula>5</formula>
    </cfRule>
    <cfRule type="cellIs" dxfId="8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8AF8-86BE-4DC0-B813-7A8EC9E128E2}">
  <sheetPr transitionEvaluation="1"/>
  <dimension ref="A1:AS57"/>
  <sheetViews>
    <sheetView view="pageBreakPreview" zoomScale="80" zoomScaleNormal="100" zoomScaleSheetLayoutView="80" workbookViewId="0">
      <pane xSplit="1" ySplit="3" topLeftCell="B4" activePane="bottomRight" state="frozen"/>
      <selection activeCell="AB46" sqref="AB6:AB46"/>
      <selection pane="topRight" activeCell="AB46" sqref="AB6:AB46"/>
      <selection pane="bottomLeft" activeCell="AB46" sqref="AB6:AB46"/>
      <selection pane="bottomRight" activeCell="A3" sqref="A3"/>
    </sheetView>
  </sheetViews>
  <sheetFormatPr defaultColWidth="7.5" defaultRowHeight="23.25" customHeight="1" x14ac:dyDescent="0.4"/>
  <cols>
    <col min="1" max="1" width="38.58203125" style="1" customWidth="1"/>
    <col min="2" max="2" width="6.75" style="27" bestFit="1" customWidth="1"/>
    <col min="3" max="5" width="8.75" style="1" customWidth="1"/>
    <col min="6" max="8" width="9" style="1" customWidth="1"/>
    <col min="9" max="10" width="9.58203125" style="1" customWidth="1"/>
    <col min="11" max="12" width="9.33203125" style="1" customWidth="1"/>
    <col min="13" max="13" width="8.75" style="27" customWidth="1"/>
    <col min="14" max="14" width="8.75" style="1" customWidth="1"/>
    <col min="15" max="16" width="8.25" style="27" customWidth="1"/>
    <col min="17" max="18" width="7.83203125" style="1" customWidth="1"/>
    <col min="19" max="19" width="9.75" style="1" customWidth="1"/>
    <col min="20" max="22" width="8" style="1" customWidth="1"/>
    <col min="23" max="25" width="8.5" style="1" customWidth="1"/>
    <col min="26" max="26" width="8.5" style="123" customWidth="1"/>
    <col min="27" max="28" width="8" style="1" customWidth="1"/>
    <col min="29" max="30" width="7.75" style="1" customWidth="1"/>
    <col min="31" max="31" width="7.25" style="30" customWidth="1"/>
    <col min="32" max="32" width="5" style="1" customWidth="1"/>
    <col min="33" max="16384" width="7.5" style="1"/>
  </cols>
  <sheetData>
    <row r="1" spans="1:45" ht="28.5" customHeight="1" x14ac:dyDescent="0.4">
      <c r="A1" s="143" t="s">
        <v>120</v>
      </c>
      <c r="B1" s="143"/>
      <c r="C1" s="144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5" ht="23.25" customHeight="1" x14ac:dyDescent="0.4">
      <c r="A2" s="71"/>
      <c r="B2" s="2" t="s">
        <v>0</v>
      </c>
      <c r="C2" s="148" t="s">
        <v>1</v>
      </c>
      <c r="D2" s="149"/>
      <c r="E2" s="150"/>
      <c r="F2" s="148" t="s">
        <v>2</v>
      </c>
      <c r="G2" s="149"/>
      <c r="H2" s="150"/>
      <c r="I2" s="138" t="s">
        <v>3</v>
      </c>
      <c r="J2" s="139"/>
      <c r="K2" s="138" t="s">
        <v>4</v>
      </c>
      <c r="L2" s="139"/>
      <c r="M2" s="140" t="s">
        <v>6</v>
      </c>
      <c r="N2" s="142"/>
      <c r="O2" s="140" t="s">
        <v>5</v>
      </c>
      <c r="P2" s="142"/>
      <c r="Q2" s="140" t="s">
        <v>7</v>
      </c>
      <c r="R2" s="142"/>
      <c r="S2" s="145" t="s">
        <v>8</v>
      </c>
      <c r="T2" s="147"/>
      <c r="U2" s="140" t="s">
        <v>99</v>
      </c>
      <c r="V2" s="142"/>
      <c r="W2" s="153" t="s">
        <v>100</v>
      </c>
      <c r="X2" s="154"/>
      <c r="Y2" s="153" t="s">
        <v>101</v>
      </c>
      <c r="Z2" s="154"/>
      <c r="AA2" s="153" t="s">
        <v>102</v>
      </c>
      <c r="AB2" s="154"/>
      <c r="AC2" s="153" t="s">
        <v>103</v>
      </c>
      <c r="AD2" s="154"/>
      <c r="AE2" s="104" t="s">
        <v>104</v>
      </c>
    </row>
    <row r="3" spans="1:45" ht="23.25" customHeight="1" x14ac:dyDescent="0.4">
      <c r="A3" s="105" t="s">
        <v>9</v>
      </c>
      <c r="B3" s="4" t="s">
        <v>10</v>
      </c>
      <c r="C3" s="60">
        <v>22</v>
      </c>
      <c r="D3" s="10" t="s">
        <v>11</v>
      </c>
      <c r="E3" s="43" t="s">
        <v>12</v>
      </c>
      <c r="F3" s="60">
        <v>22</v>
      </c>
      <c r="G3" s="10" t="s">
        <v>11</v>
      </c>
      <c r="H3" s="43" t="s">
        <v>12</v>
      </c>
      <c r="I3" s="60">
        <v>22</v>
      </c>
      <c r="J3" s="43" t="s">
        <v>11</v>
      </c>
      <c r="K3" s="60">
        <v>22</v>
      </c>
      <c r="L3" s="43" t="s">
        <v>11</v>
      </c>
      <c r="M3" s="60">
        <v>22</v>
      </c>
      <c r="N3" s="43" t="s">
        <v>11</v>
      </c>
      <c r="O3" s="60">
        <v>22</v>
      </c>
      <c r="P3" s="43" t="s">
        <v>11</v>
      </c>
      <c r="Q3" s="66">
        <v>22</v>
      </c>
      <c r="R3" s="43" t="s">
        <v>11</v>
      </c>
      <c r="S3" s="66">
        <v>22</v>
      </c>
      <c r="T3" s="43" t="s">
        <v>11</v>
      </c>
      <c r="U3" s="66">
        <v>22</v>
      </c>
      <c r="V3" s="43" t="s">
        <v>11</v>
      </c>
      <c r="W3" s="10">
        <v>22</v>
      </c>
      <c r="X3" s="43" t="s">
        <v>11</v>
      </c>
      <c r="Y3" s="66">
        <v>22</v>
      </c>
      <c r="Z3" s="117" t="s">
        <v>11</v>
      </c>
      <c r="AA3" s="60">
        <v>22</v>
      </c>
      <c r="AB3" s="43" t="s">
        <v>11</v>
      </c>
      <c r="AC3" s="60">
        <v>22</v>
      </c>
      <c r="AD3" s="43" t="s">
        <v>11</v>
      </c>
      <c r="AE3" s="70"/>
    </row>
    <row r="4" spans="1:45" ht="29.25" customHeight="1" x14ac:dyDescent="0.4">
      <c r="A4" s="73" t="s">
        <v>49</v>
      </c>
      <c r="B4" s="58"/>
      <c r="C4" s="47">
        <v>9</v>
      </c>
      <c r="D4" s="29">
        <v>20</v>
      </c>
      <c r="E4" s="29"/>
      <c r="F4" s="47">
        <v>9</v>
      </c>
      <c r="G4" s="29">
        <v>20</v>
      </c>
      <c r="H4" s="67"/>
      <c r="I4" s="47">
        <v>9</v>
      </c>
      <c r="J4" s="45">
        <v>20</v>
      </c>
      <c r="K4" s="47">
        <v>9</v>
      </c>
      <c r="L4" s="45">
        <v>20</v>
      </c>
      <c r="M4" s="47">
        <v>9</v>
      </c>
      <c r="N4" s="45">
        <v>20</v>
      </c>
      <c r="O4" s="47">
        <v>9</v>
      </c>
      <c r="P4" s="45">
        <v>20</v>
      </c>
      <c r="Q4" s="47">
        <v>9</v>
      </c>
      <c r="R4" s="45">
        <v>20</v>
      </c>
      <c r="S4" s="47">
        <v>9</v>
      </c>
      <c r="T4" s="45">
        <v>20</v>
      </c>
      <c r="U4" s="47">
        <v>9</v>
      </c>
      <c r="V4" s="45">
        <v>20</v>
      </c>
      <c r="W4" s="29">
        <v>3</v>
      </c>
      <c r="X4" s="68">
        <v>5</v>
      </c>
      <c r="Y4" s="47">
        <v>3</v>
      </c>
      <c r="Z4" s="118">
        <v>4</v>
      </c>
      <c r="AA4" s="47">
        <v>3</v>
      </c>
      <c r="AB4" s="68">
        <v>5</v>
      </c>
      <c r="AC4" s="47">
        <v>2</v>
      </c>
      <c r="AD4" s="68">
        <v>3</v>
      </c>
      <c r="AE4" s="28"/>
    </row>
    <row r="5" spans="1:45" ht="29.25" customHeight="1" x14ac:dyDescent="0.4">
      <c r="A5" s="74"/>
      <c r="B5" s="58"/>
      <c r="C5" s="66"/>
      <c r="D5" s="29"/>
      <c r="E5" s="45"/>
      <c r="F5" s="10"/>
      <c r="G5" s="10"/>
      <c r="H5" s="59"/>
      <c r="I5" s="66"/>
      <c r="J5" s="43"/>
      <c r="K5" s="66"/>
      <c r="L5" s="43"/>
      <c r="M5" s="66"/>
      <c r="N5" s="43"/>
      <c r="O5" s="66"/>
      <c r="P5" s="43"/>
      <c r="Q5" s="66"/>
      <c r="R5" s="43"/>
      <c r="S5" s="66"/>
      <c r="T5" s="43"/>
      <c r="U5" s="66"/>
      <c r="V5" s="43"/>
      <c r="W5" s="10"/>
      <c r="X5" s="69"/>
      <c r="Y5" s="66"/>
      <c r="Z5" s="119"/>
      <c r="AA5" s="66"/>
      <c r="AB5" s="69"/>
      <c r="AC5" s="66"/>
      <c r="AD5" s="69"/>
      <c r="AE5" s="70"/>
    </row>
    <row r="6" spans="1:45" ht="21" customHeight="1" x14ac:dyDescent="0.4">
      <c r="A6" s="83" t="s">
        <v>80</v>
      </c>
      <c r="B6" s="44" t="s">
        <v>21</v>
      </c>
      <c r="C6" s="65">
        <v>49.071064444559106</v>
      </c>
      <c r="D6" s="76">
        <v>48.860431743810651</v>
      </c>
      <c r="E6" s="77">
        <v>99.842516973304001</v>
      </c>
      <c r="F6" s="61">
        <v>1409.6686167201358</v>
      </c>
      <c r="G6" s="61">
        <v>1480.4839289188812</v>
      </c>
      <c r="H6" s="77">
        <v>108.60955003531454</v>
      </c>
      <c r="I6" s="62">
        <v>327.4931802472928</v>
      </c>
      <c r="J6" s="80">
        <v>328.84659012364637</v>
      </c>
      <c r="K6" s="84">
        <v>9410.6154709149032</v>
      </c>
      <c r="L6" s="80">
        <v>9997.7505480054278</v>
      </c>
      <c r="M6" s="91">
        <v>28.670008198961469</v>
      </c>
      <c r="N6" s="92">
        <v>30.456330282660851</v>
      </c>
      <c r="O6" s="93">
        <v>17.572215705907592</v>
      </c>
      <c r="P6" s="94">
        <v>17.618638596385878</v>
      </c>
      <c r="Q6" s="97">
        <v>1.1975103734439831</v>
      </c>
      <c r="R6" s="92">
        <v>1.1725647105315153</v>
      </c>
      <c r="S6" s="100">
        <v>81.53</v>
      </c>
      <c r="T6" s="101">
        <v>83.6</v>
      </c>
      <c r="U6" s="100">
        <v>0</v>
      </c>
      <c r="V6" s="101">
        <v>0</v>
      </c>
      <c r="W6" s="93">
        <v>2.4270467999999998</v>
      </c>
      <c r="X6" s="94">
        <v>2.4557723245294216</v>
      </c>
      <c r="Y6" s="93">
        <v>4.2143736666666669</v>
      </c>
      <c r="Z6" s="120">
        <v>3.9283503333333334</v>
      </c>
      <c r="AA6" s="93">
        <v>4.2365213333333331</v>
      </c>
      <c r="AB6" s="94">
        <v>4.0249709166666658</v>
      </c>
      <c r="AC6" s="93">
        <v>2.2997519999999998</v>
      </c>
      <c r="AD6" s="94">
        <v>2.5087462369123434</v>
      </c>
      <c r="AE6" s="63" t="s">
        <v>14</v>
      </c>
    </row>
    <row r="7" spans="1:45" ht="21" customHeight="1" x14ac:dyDescent="0.4">
      <c r="A7" s="46" t="s">
        <v>28</v>
      </c>
      <c r="B7" s="29">
        <v>2</v>
      </c>
      <c r="C7" s="65">
        <v>47.16</v>
      </c>
      <c r="D7" s="64">
        <v>47.42</v>
      </c>
      <c r="E7" s="78">
        <v>96.899106002554277</v>
      </c>
      <c r="F7" s="56">
        <v>1310</v>
      </c>
      <c r="G7" s="56">
        <v>1368.5</v>
      </c>
      <c r="H7" s="78">
        <v>100.39431453461715</v>
      </c>
      <c r="I7" s="57">
        <v>321.2</v>
      </c>
      <c r="J7" s="81">
        <v>324.04999999999995</v>
      </c>
      <c r="K7" s="85">
        <v>8954</v>
      </c>
      <c r="L7" s="81">
        <v>9381</v>
      </c>
      <c r="M7" s="87">
        <v>27.95</v>
      </c>
      <c r="N7" s="88">
        <v>29.009999999999998</v>
      </c>
      <c r="O7" s="9">
        <v>17.170000000000002</v>
      </c>
      <c r="P7" s="95">
        <v>17.32</v>
      </c>
      <c r="Q7" s="98">
        <v>1.1100000000000001</v>
      </c>
      <c r="R7" s="88">
        <v>1.1150000000000002</v>
      </c>
      <c r="S7" s="48">
        <v>81.86</v>
      </c>
      <c r="T7" s="102">
        <v>82.765000000000001</v>
      </c>
      <c r="U7" s="48">
        <v>0</v>
      </c>
      <c r="V7" s="102">
        <v>0</v>
      </c>
      <c r="W7" s="9">
        <v>4.9458120000000001</v>
      </c>
      <c r="X7" s="95">
        <v>4.7890947542501294</v>
      </c>
      <c r="Y7" s="9">
        <v>4.5885523333333333</v>
      </c>
      <c r="Z7" s="121">
        <v>5.7757596666666675</v>
      </c>
      <c r="AA7" s="9">
        <v>3.5747546666666667</v>
      </c>
      <c r="AB7" s="95">
        <v>3.6869873333333336</v>
      </c>
      <c r="AC7" s="9">
        <v>4.3048124999999997</v>
      </c>
      <c r="AD7" s="95">
        <v>4.4045198594281505</v>
      </c>
      <c r="AE7" s="32" t="s">
        <v>14</v>
      </c>
    </row>
    <row r="8" spans="1:45" ht="21" customHeight="1" x14ac:dyDescent="0.4">
      <c r="A8" s="49" t="s">
        <v>112</v>
      </c>
      <c r="B8" s="10" t="s">
        <v>21</v>
      </c>
      <c r="C8" s="75">
        <v>44.283400753315107</v>
      </c>
      <c r="D8" s="11">
        <v>45.286362174693309</v>
      </c>
      <c r="E8" s="79">
        <v>92.539181966167689</v>
      </c>
      <c r="F8" s="12">
        <v>1391.6856010568031</v>
      </c>
      <c r="G8" s="12">
        <v>1496.1699823152246</v>
      </c>
      <c r="H8" s="79">
        <v>109.76029214600456</v>
      </c>
      <c r="I8" s="50">
        <v>311.5325013439828</v>
      </c>
      <c r="J8" s="82">
        <v>316.81625067199138</v>
      </c>
      <c r="K8" s="86">
        <v>9786.9196724070225</v>
      </c>
      <c r="L8" s="82">
        <v>10475.859662210369</v>
      </c>
      <c r="M8" s="89">
        <v>31.440300628587053</v>
      </c>
      <c r="N8" s="90">
        <v>33.095789572039529</v>
      </c>
      <c r="O8" s="14">
        <v>16.773932198540979</v>
      </c>
      <c r="P8" s="96">
        <v>17.034548547565628</v>
      </c>
      <c r="Q8" s="99">
        <v>1.1875311203319501</v>
      </c>
      <c r="R8" s="90">
        <v>1.187533676108004</v>
      </c>
      <c r="S8" s="51">
        <v>80.33</v>
      </c>
      <c r="T8" s="103">
        <v>82.05</v>
      </c>
      <c r="U8" s="51">
        <v>0</v>
      </c>
      <c r="V8" s="103">
        <v>0</v>
      </c>
      <c r="W8" s="14">
        <v>2.2311679000000004</v>
      </c>
      <c r="X8" s="96">
        <v>2.2644030914207232</v>
      </c>
      <c r="Y8" s="14">
        <v>3.5735113333333337</v>
      </c>
      <c r="Z8" s="122">
        <v>3.5145261666666672</v>
      </c>
      <c r="AA8" s="14">
        <v>3.437811</v>
      </c>
      <c r="AB8" s="96">
        <v>3.6520017499999997</v>
      </c>
      <c r="AC8" s="14">
        <v>3.0243165000000003</v>
      </c>
      <c r="AD8" s="96">
        <v>3.3224014677049061</v>
      </c>
      <c r="AE8" s="13" t="s">
        <v>14</v>
      </c>
    </row>
    <row r="9" spans="1:45" ht="21" customHeight="1" x14ac:dyDescent="0.4">
      <c r="A9" s="83" t="s">
        <v>40</v>
      </c>
      <c r="B9" s="44">
        <v>1</v>
      </c>
      <c r="C9" s="65">
        <v>46.59</v>
      </c>
      <c r="D9" s="76">
        <v>47.779931755225384</v>
      </c>
      <c r="E9" s="77">
        <v>97.634598733538454</v>
      </c>
      <c r="F9" s="61">
        <v>1351</v>
      </c>
      <c r="G9" s="61">
        <v>1415.8268368402896</v>
      </c>
      <c r="H9" s="77">
        <v>103.8662512124926</v>
      </c>
      <c r="I9" s="62">
        <v>319.3</v>
      </c>
      <c r="J9" s="80">
        <v>325.3</v>
      </c>
      <c r="K9" s="84">
        <v>9263</v>
      </c>
      <c r="L9" s="80">
        <v>9647.562381659076</v>
      </c>
      <c r="M9" s="91">
        <v>29.04</v>
      </c>
      <c r="N9" s="92">
        <v>29.688437180796733</v>
      </c>
      <c r="O9" s="93">
        <v>17.079999999999998</v>
      </c>
      <c r="P9" s="94">
        <v>17.37752934600335</v>
      </c>
      <c r="Q9" s="97">
        <v>1.1200000000000001</v>
      </c>
      <c r="R9" s="92">
        <v>1.1188405797101451</v>
      </c>
      <c r="S9" s="100">
        <v>77.09</v>
      </c>
      <c r="T9" s="101">
        <v>81.16</v>
      </c>
      <c r="U9" s="100">
        <v>0</v>
      </c>
      <c r="V9" s="101">
        <v>0</v>
      </c>
      <c r="W9" s="93">
        <v>5.0005086999999993</v>
      </c>
      <c r="X9" s="94">
        <v>5.0045399438701992</v>
      </c>
      <c r="Y9" s="93">
        <v>4.3233733333333335</v>
      </c>
      <c r="Z9" s="120">
        <v>5.0672466666666667</v>
      </c>
      <c r="AA9" s="93">
        <v>3.9186633333333329</v>
      </c>
      <c r="AB9" s="94">
        <v>3.9506446666666664</v>
      </c>
      <c r="AC9" s="93">
        <v>4.8283544999999997</v>
      </c>
      <c r="AD9" s="94">
        <v>4.7375602774480283</v>
      </c>
      <c r="AE9" s="63" t="s">
        <v>14</v>
      </c>
    </row>
    <row r="10" spans="1:45" ht="21" customHeight="1" x14ac:dyDescent="0.4">
      <c r="A10" s="46" t="s">
        <v>86</v>
      </c>
      <c r="B10" s="29" t="s">
        <v>21</v>
      </c>
      <c r="C10" s="65">
        <v>48.852086063670605</v>
      </c>
      <c r="D10" s="64">
        <v>49.32605839320523</v>
      </c>
      <c r="E10" s="78">
        <v>100.79398905380378</v>
      </c>
      <c r="F10" s="56">
        <v>1406.6714474429136</v>
      </c>
      <c r="G10" s="56">
        <v>1444.6303080608841</v>
      </c>
      <c r="H10" s="78">
        <v>105.97929816127531</v>
      </c>
      <c r="I10" s="57">
        <v>326.79490054527304</v>
      </c>
      <c r="J10" s="81">
        <v>330.4474502726365</v>
      </c>
      <c r="K10" s="85">
        <v>9430.6850283278163</v>
      </c>
      <c r="L10" s="81">
        <v>9716.8585573551463</v>
      </c>
      <c r="M10" s="87">
        <v>28.831188849412413</v>
      </c>
      <c r="N10" s="88">
        <v>29.481936355247576</v>
      </c>
      <c r="O10" s="9">
        <v>17.472430267486768</v>
      </c>
      <c r="P10" s="95">
        <v>17.6437249157445</v>
      </c>
      <c r="Q10" s="98">
        <v>1.1276556016597508</v>
      </c>
      <c r="R10" s="88">
        <v>1.117678732506894</v>
      </c>
      <c r="S10" s="48">
        <v>75.92</v>
      </c>
      <c r="T10" s="102">
        <v>80.5</v>
      </c>
      <c r="U10" s="48">
        <v>0</v>
      </c>
      <c r="V10" s="102">
        <v>0</v>
      </c>
      <c r="W10" s="9">
        <v>4.6858621000000005</v>
      </c>
      <c r="X10" s="95">
        <v>4.7655781733723241</v>
      </c>
      <c r="Y10" s="9">
        <v>3.777495</v>
      </c>
      <c r="Z10" s="121">
        <v>3.8188694999999999</v>
      </c>
      <c r="AA10" s="9">
        <v>3.9230633333333333</v>
      </c>
      <c r="AB10" s="95">
        <v>3.9571554166666667</v>
      </c>
      <c r="AC10" s="9">
        <v>4.3376249999999992</v>
      </c>
      <c r="AD10" s="95">
        <v>4.5444597673292719</v>
      </c>
      <c r="AE10" s="32" t="s">
        <v>14</v>
      </c>
    </row>
    <row r="11" spans="1:45" ht="21" customHeight="1" x14ac:dyDescent="0.4">
      <c r="A11" s="49" t="s">
        <v>33</v>
      </c>
      <c r="B11" s="10">
        <v>1</v>
      </c>
      <c r="C11" s="75">
        <v>45.34</v>
      </c>
      <c r="D11" s="11">
        <v>45.96469201712415</v>
      </c>
      <c r="E11" s="79">
        <v>93.925296586716016</v>
      </c>
      <c r="F11" s="12">
        <v>1362</v>
      </c>
      <c r="G11" s="12">
        <v>1474.5529492928595</v>
      </c>
      <c r="H11" s="79">
        <v>108.17444836628039</v>
      </c>
      <c r="I11" s="50">
        <v>315.10000000000002</v>
      </c>
      <c r="J11" s="82">
        <v>319.14999999999998</v>
      </c>
      <c r="K11" s="86">
        <v>9469</v>
      </c>
      <c r="L11" s="82">
        <v>10254.835448544087</v>
      </c>
      <c r="M11" s="89">
        <v>30.04</v>
      </c>
      <c r="N11" s="90">
        <v>32.162278685733739</v>
      </c>
      <c r="O11" s="14">
        <v>17.02</v>
      </c>
      <c r="P11" s="96">
        <v>17.17757685858021</v>
      </c>
      <c r="Q11" s="99">
        <v>1.27</v>
      </c>
      <c r="R11" s="90">
        <v>1.2187888198757764</v>
      </c>
      <c r="S11" s="51">
        <v>76.62</v>
      </c>
      <c r="T11" s="103">
        <v>79.974999999999994</v>
      </c>
      <c r="U11" s="51">
        <v>0</v>
      </c>
      <c r="V11" s="103">
        <v>0</v>
      </c>
      <c r="W11" s="14">
        <v>2.2832792999999998</v>
      </c>
      <c r="X11" s="96">
        <v>2.4223972259697071</v>
      </c>
      <c r="Y11" s="14">
        <v>3.8882953333333332</v>
      </c>
      <c r="Z11" s="122">
        <v>3.562959666666667</v>
      </c>
      <c r="AA11" s="14">
        <v>4.4882456666666668</v>
      </c>
      <c r="AB11" s="96">
        <v>4.1816918333333337</v>
      </c>
      <c r="AC11" s="14">
        <v>2.1595230000000001</v>
      </c>
      <c r="AD11" s="96">
        <v>2.4338804423776854</v>
      </c>
      <c r="AE11" s="13" t="s">
        <v>14</v>
      </c>
    </row>
    <row r="12" spans="1:45" ht="21" customHeight="1" x14ac:dyDescent="0.4">
      <c r="A12" s="83" t="s">
        <v>39</v>
      </c>
      <c r="B12" s="44">
        <v>1</v>
      </c>
      <c r="C12" s="65">
        <v>47.65</v>
      </c>
      <c r="D12" s="76">
        <v>47.289726265424321</v>
      </c>
      <c r="E12" s="77">
        <v>96.632901691799375</v>
      </c>
      <c r="F12" s="61">
        <v>1403</v>
      </c>
      <c r="G12" s="61">
        <v>1406.9879268713348</v>
      </c>
      <c r="H12" s="77">
        <v>103.21782132022631</v>
      </c>
      <c r="I12" s="62">
        <v>322.8</v>
      </c>
      <c r="J12" s="80">
        <v>323.55</v>
      </c>
      <c r="K12" s="84">
        <v>9528</v>
      </c>
      <c r="L12" s="80">
        <v>9654.4789928867503</v>
      </c>
      <c r="M12" s="91">
        <v>29.57</v>
      </c>
      <c r="N12" s="92">
        <v>29.904820394960844</v>
      </c>
      <c r="O12" s="93">
        <v>17.260000000000002</v>
      </c>
      <c r="P12" s="94">
        <v>17.327568474007826</v>
      </c>
      <c r="Q12" s="97">
        <v>1.1200000000000001</v>
      </c>
      <c r="R12" s="92">
        <v>1.1537681159420292</v>
      </c>
      <c r="S12" s="100">
        <v>77.42</v>
      </c>
      <c r="T12" s="101">
        <v>79.819999999999993</v>
      </c>
      <c r="U12" s="100">
        <v>0</v>
      </c>
      <c r="V12" s="101">
        <v>0</v>
      </c>
      <c r="W12" s="93">
        <v>5.0146573999999999</v>
      </c>
      <c r="X12" s="94">
        <v>4.8978153445342425</v>
      </c>
      <c r="Y12" s="93">
        <v>4.0021206666666664</v>
      </c>
      <c r="Z12" s="120">
        <v>4.3306968333333336</v>
      </c>
      <c r="AA12" s="93">
        <v>3.8841819999999991</v>
      </c>
      <c r="AB12" s="94">
        <v>3.8412149999999992</v>
      </c>
      <c r="AC12" s="93">
        <v>4.7348564999999994</v>
      </c>
      <c r="AD12" s="94">
        <v>4.6195418594281499</v>
      </c>
      <c r="AE12" s="63" t="s">
        <v>14</v>
      </c>
    </row>
    <row r="13" spans="1:45" ht="21" customHeight="1" x14ac:dyDescent="0.4">
      <c r="A13" s="46" t="s">
        <v>24</v>
      </c>
      <c r="B13" s="29">
        <v>5</v>
      </c>
      <c r="C13" s="65">
        <v>47.55</v>
      </c>
      <c r="D13" s="64">
        <v>47.61</v>
      </c>
      <c r="E13" s="78">
        <v>97.287356321839084</v>
      </c>
      <c r="F13" s="56">
        <v>1342</v>
      </c>
      <c r="G13" s="56">
        <v>1372</v>
      </c>
      <c r="H13" s="78">
        <v>100.65107748739111</v>
      </c>
      <c r="I13" s="57">
        <v>322.5</v>
      </c>
      <c r="J13" s="81">
        <v>324.7</v>
      </c>
      <c r="K13" s="85">
        <v>9127</v>
      </c>
      <c r="L13" s="81">
        <v>9387</v>
      </c>
      <c r="M13" s="87">
        <v>28.41</v>
      </c>
      <c r="N13" s="88">
        <v>29.005000000000003</v>
      </c>
      <c r="O13" s="9">
        <v>17.23</v>
      </c>
      <c r="P13" s="95">
        <v>17.34</v>
      </c>
      <c r="Q13" s="98">
        <v>1.1100000000000001</v>
      </c>
      <c r="R13" s="88">
        <v>1.1100000000000001</v>
      </c>
      <c r="S13" s="48">
        <v>80.02</v>
      </c>
      <c r="T13" s="102">
        <v>79.724999999999994</v>
      </c>
      <c r="U13" s="48">
        <v>0</v>
      </c>
      <c r="V13" s="102">
        <v>0</v>
      </c>
      <c r="W13" s="9">
        <v>4.8649648000000001</v>
      </c>
      <c r="X13" s="95">
        <v>4.7599684204630233</v>
      </c>
      <c r="Y13" s="9">
        <v>4.445024666666666</v>
      </c>
      <c r="Z13" s="121">
        <v>5.3926858333333332</v>
      </c>
      <c r="AA13" s="9">
        <v>3.7751159999999993</v>
      </c>
      <c r="AB13" s="95">
        <v>3.7792577499999993</v>
      </c>
      <c r="AC13" s="9">
        <v>3.8283164999999997</v>
      </c>
      <c r="AD13" s="95">
        <v>4.2945568118639308</v>
      </c>
      <c r="AE13" s="32" t="s">
        <v>25</v>
      </c>
    </row>
    <row r="14" spans="1:45" ht="21" customHeight="1" x14ac:dyDescent="0.4">
      <c r="A14" s="49" t="s">
        <v>32</v>
      </c>
      <c r="B14" s="10">
        <v>1</v>
      </c>
      <c r="C14" s="75">
        <v>49.38</v>
      </c>
      <c r="D14" s="11">
        <v>50.160130193905815</v>
      </c>
      <c r="E14" s="79">
        <v>102.4983503323746</v>
      </c>
      <c r="F14" s="12">
        <v>1447</v>
      </c>
      <c r="G14" s="12">
        <v>1534.4724042773371</v>
      </c>
      <c r="H14" s="79">
        <v>112.57019013497201</v>
      </c>
      <c r="I14" s="50">
        <v>328.6</v>
      </c>
      <c r="J14" s="82">
        <v>333.3</v>
      </c>
      <c r="K14" s="86">
        <v>9656</v>
      </c>
      <c r="L14" s="82">
        <v>10236.328642341743</v>
      </c>
      <c r="M14" s="89">
        <v>29.48</v>
      </c>
      <c r="N14" s="90">
        <v>30.822432754511404</v>
      </c>
      <c r="O14" s="14">
        <v>17.54</v>
      </c>
      <c r="P14" s="96">
        <v>17.75748742314142</v>
      </c>
      <c r="Q14" s="99">
        <v>1.1100000000000001</v>
      </c>
      <c r="R14" s="90">
        <v>1.0938819875776398</v>
      </c>
      <c r="S14" s="51">
        <v>76.17</v>
      </c>
      <c r="T14" s="103">
        <v>79.64500000000001</v>
      </c>
      <c r="U14" s="51">
        <v>0</v>
      </c>
      <c r="V14" s="103">
        <v>0</v>
      </c>
      <c r="W14" s="14">
        <v>2.0314986000000004</v>
      </c>
      <c r="X14" s="96">
        <v>2.1711221071207554</v>
      </c>
      <c r="Y14" s="14">
        <v>4.0018223333333331</v>
      </c>
      <c r="Z14" s="122">
        <v>4.2630971666666664</v>
      </c>
      <c r="AA14" s="14">
        <v>3.9323320000000002</v>
      </c>
      <c r="AB14" s="96">
        <v>3.881723</v>
      </c>
      <c r="AC14" s="14">
        <v>2.9775134999999997</v>
      </c>
      <c r="AD14" s="96">
        <v>3.0994455972492467</v>
      </c>
      <c r="AE14" s="13" t="s">
        <v>14</v>
      </c>
    </row>
    <row r="15" spans="1:45" ht="21" customHeight="1" x14ac:dyDescent="0.4">
      <c r="A15" s="83" t="s">
        <v>85</v>
      </c>
      <c r="B15" s="44" t="s">
        <v>21</v>
      </c>
      <c r="C15" s="65">
        <v>47.518308652804294</v>
      </c>
      <c r="D15" s="76">
        <v>48.384114286110034</v>
      </c>
      <c r="E15" s="77">
        <v>98.869199052076695</v>
      </c>
      <c r="F15" s="61">
        <v>1423.6554066805056</v>
      </c>
      <c r="G15" s="61">
        <v>1461.3481414223502</v>
      </c>
      <c r="H15" s="77">
        <v>107.20573252066761</v>
      </c>
      <c r="I15" s="62">
        <v>322.30595960371704</v>
      </c>
      <c r="J15" s="80">
        <v>327.30297980185856</v>
      </c>
      <c r="K15" s="84">
        <v>9681.5544959892286</v>
      </c>
      <c r="L15" s="80">
        <v>9905.32742454648</v>
      </c>
      <c r="M15" s="91">
        <v>30.070265099754039</v>
      </c>
      <c r="N15" s="92">
        <v>30.305664980929116</v>
      </c>
      <c r="O15" s="93">
        <v>17.252902302960948</v>
      </c>
      <c r="P15" s="94">
        <v>17.518965125767785</v>
      </c>
      <c r="Q15" s="97">
        <v>1.1276556016597508</v>
      </c>
      <c r="R15" s="92">
        <v>1.1526062687387779</v>
      </c>
      <c r="S15" s="100">
        <v>76.459999999999994</v>
      </c>
      <c r="T15" s="101">
        <v>79.525000000000006</v>
      </c>
      <c r="U15" s="100">
        <v>1</v>
      </c>
      <c r="V15" s="101">
        <v>0.5</v>
      </c>
      <c r="W15" s="93">
        <v>4.5438101</v>
      </c>
      <c r="X15" s="94">
        <v>4.41966659136156</v>
      </c>
      <c r="Y15" s="93">
        <v>4.3101806666666667</v>
      </c>
      <c r="Z15" s="120">
        <v>5.1436663333333339</v>
      </c>
      <c r="AA15" s="93">
        <v>3.51145</v>
      </c>
      <c r="AB15" s="94">
        <v>3.8532655</v>
      </c>
      <c r="AC15" s="93">
        <v>3.7303379999999997</v>
      </c>
      <c r="AD15" s="94">
        <v>3.9937489515270284</v>
      </c>
      <c r="AE15" s="63" t="s">
        <v>14</v>
      </c>
    </row>
    <row r="16" spans="1:45" ht="21" customHeight="1" x14ac:dyDescent="0.4">
      <c r="A16" s="46" t="s">
        <v>79</v>
      </c>
      <c r="B16" s="29" t="s">
        <v>21</v>
      </c>
      <c r="C16" s="65">
        <v>48.434036427428921</v>
      </c>
      <c r="D16" s="64">
        <v>49.857182655920454</v>
      </c>
      <c r="E16" s="78">
        <v>101.87930044632532</v>
      </c>
      <c r="F16" s="56">
        <v>1362.7129647103227</v>
      </c>
      <c r="G16" s="56">
        <v>1453.1351129174241</v>
      </c>
      <c r="H16" s="78">
        <v>106.60321782062717</v>
      </c>
      <c r="I16" s="57">
        <v>325.39834114123335</v>
      </c>
      <c r="J16" s="81">
        <v>332.29917057061664</v>
      </c>
      <c r="K16" s="85">
        <v>9206.9094631738371</v>
      </c>
      <c r="L16" s="81">
        <v>9730.5541635504815</v>
      </c>
      <c r="M16" s="87">
        <v>28.428237223285056</v>
      </c>
      <c r="N16" s="88">
        <v>29.406864185357204</v>
      </c>
      <c r="O16" s="9">
        <v>17.442494635960518</v>
      </c>
      <c r="P16" s="95">
        <v>17.773716574548175</v>
      </c>
      <c r="Q16" s="98">
        <v>1.1675726141078837</v>
      </c>
      <c r="R16" s="88">
        <v>1.1575958308634657</v>
      </c>
      <c r="S16" s="48">
        <v>75.81</v>
      </c>
      <c r="T16" s="102">
        <v>79.484999999999999</v>
      </c>
      <c r="U16" s="48">
        <v>0</v>
      </c>
      <c r="V16" s="102">
        <v>0</v>
      </c>
      <c r="W16" s="9">
        <v>3.8668990999999999</v>
      </c>
      <c r="X16" s="95">
        <v>3.9405286827915953</v>
      </c>
      <c r="Y16" s="9">
        <v>3.7776046666666665</v>
      </c>
      <c r="Z16" s="121">
        <v>3.8344898333333335</v>
      </c>
      <c r="AA16" s="9">
        <v>3.7275566666666666</v>
      </c>
      <c r="AB16" s="95">
        <v>3.4095085833333334</v>
      </c>
      <c r="AC16" s="9">
        <v>2.3184659999999999</v>
      </c>
      <c r="AD16" s="95">
        <v>2.5608648877242706</v>
      </c>
      <c r="AE16" s="32" t="s">
        <v>14</v>
      </c>
    </row>
    <row r="17" spans="1:31" ht="21" customHeight="1" x14ac:dyDescent="0.4">
      <c r="A17" s="49" t="s">
        <v>17</v>
      </c>
      <c r="B17" s="10">
        <v>6</v>
      </c>
      <c r="C17" s="75">
        <v>51.53</v>
      </c>
      <c r="D17" s="11">
        <v>51.204999999999998</v>
      </c>
      <c r="E17" s="79">
        <v>104.63346104725414</v>
      </c>
      <c r="F17" s="12">
        <v>1424</v>
      </c>
      <c r="G17" s="12">
        <v>1477</v>
      </c>
      <c r="H17" s="79">
        <v>108.35396607060981</v>
      </c>
      <c r="I17" s="50">
        <v>335.7</v>
      </c>
      <c r="J17" s="82">
        <v>336.79999999999995</v>
      </c>
      <c r="K17" s="86">
        <v>9292</v>
      </c>
      <c r="L17" s="82">
        <v>9746</v>
      </c>
      <c r="M17" s="89">
        <v>27.7</v>
      </c>
      <c r="N17" s="90">
        <v>29.009999999999998</v>
      </c>
      <c r="O17" s="14">
        <v>17.920000000000002</v>
      </c>
      <c r="P17" s="96">
        <v>17.97</v>
      </c>
      <c r="Q17" s="99">
        <v>1.1399999999999999</v>
      </c>
      <c r="R17" s="90">
        <v>1.1349999999999998</v>
      </c>
      <c r="S17" s="51">
        <v>77.86</v>
      </c>
      <c r="T17" s="103">
        <v>79.27000000000001</v>
      </c>
      <c r="U17" s="51">
        <v>1</v>
      </c>
      <c r="V17" s="103">
        <v>2</v>
      </c>
      <c r="W17" s="14">
        <v>4.4995556999999993</v>
      </c>
      <c r="X17" s="96">
        <v>4.6272752812140308</v>
      </c>
      <c r="Y17" s="14">
        <v>4.6001289999999999</v>
      </c>
      <c r="Z17" s="122">
        <v>4.536308</v>
      </c>
      <c r="AA17" s="14">
        <v>4.284643</v>
      </c>
      <c r="AB17" s="96">
        <v>4.08303175</v>
      </c>
      <c r="AC17" s="14">
        <v>2.8844024999999998</v>
      </c>
      <c r="AD17" s="96">
        <v>3.1146569261998076</v>
      </c>
      <c r="AE17" s="13" t="s">
        <v>14</v>
      </c>
    </row>
    <row r="18" spans="1:31" ht="21" customHeight="1" x14ac:dyDescent="0.4">
      <c r="A18" s="83" t="s">
        <v>13</v>
      </c>
      <c r="B18" s="44">
        <v>5</v>
      </c>
      <c r="C18" s="65">
        <v>44.85</v>
      </c>
      <c r="D18" s="76">
        <v>45.67</v>
      </c>
      <c r="E18" s="77">
        <v>93.323116219667952</v>
      </c>
      <c r="F18" s="61">
        <v>1385</v>
      </c>
      <c r="G18" s="61">
        <v>1487.5</v>
      </c>
      <c r="H18" s="77">
        <v>109.12425492893168</v>
      </c>
      <c r="I18" s="62">
        <v>313.5</v>
      </c>
      <c r="J18" s="80">
        <v>318.2</v>
      </c>
      <c r="K18" s="84">
        <v>9687</v>
      </c>
      <c r="L18" s="80">
        <v>10381.5</v>
      </c>
      <c r="M18" s="91">
        <v>30.88</v>
      </c>
      <c r="N18" s="92">
        <v>32.64</v>
      </c>
      <c r="O18" s="93">
        <v>16.850000000000001</v>
      </c>
      <c r="P18" s="94">
        <v>17.065000000000001</v>
      </c>
      <c r="Q18" s="97">
        <v>1.18</v>
      </c>
      <c r="R18" s="92">
        <v>1.1549999999999998</v>
      </c>
      <c r="S18" s="100">
        <v>77.77</v>
      </c>
      <c r="T18" s="101">
        <v>79.215000000000003</v>
      </c>
      <c r="U18" s="100">
        <v>0</v>
      </c>
      <c r="V18" s="101">
        <v>0</v>
      </c>
      <c r="W18" s="93">
        <v>4.5202553999999999</v>
      </c>
      <c r="X18" s="94">
        <v>4.6523456643348426</v>
      </c>
      <c r="Y18" s="93">
        <v>4.5000503333333333</v>
      </c>
      <c r="Z18" s="120">
        <v>4.3721216666666667</v>
      </c>
      <c r="AA18" s="93">
        <v>3.7184226666666667</v>
      </c>
      <c r="AB18" s="94">
        <v>3.9669933333333329</v>
      </c>
      <c r="AC18" s="93">
        <v>3.954447</v>
      </c>
      <c r="AD18" s="94">
        <v>4.0820469788537359</v>
      </c>
      <c r="AE18" s="63" t="s">
        <v>14</v>
      </c>
    </row>
    <row r="19" spans="1:31" ht="21" customHeight="1" x14ac:dyDescent="0.4">
      <c r="A19" s="46" t="s">
        <v>88</v>
      </c>
      <c r="B19" s="29" t="s">
        <v>21</v>
      </c>
      <c r="C19" s="65">
        <v>49.349764202053557</v>
      </c>
      <c r="D19" s="64">
        <v>50.235030426385627</v>
      </c>
      <c r="E19" s="78">
        <v>102.65140317013666</v>
      </c>
      <c r="F19" s="56">
        <v>1402.6752217399508</v>
      </c>
      <c r="G19" s="56">
        <v>1474.0839889313759</v>
      </c>
      <c r="H19" s="78">
        <v>108.14004503852368</v>
      </c>
      <c r="I19" s="57">
        <v>328.39096843560401</v>
      </c>
      <c r="J19" s="81">
        <v>333.54548421780203</v>
      </c>
      <c r="K19" s="85">
        <v>9366.4624446064954</v>
      </c>
      <c r="L19" s="81">
        <v>9818.5735793985859</v>
      </c>
      <c r="M19" s="87">
        <v>28.579344083082816</v>
      </c>
      <c r="N19" s="88">
        <v>29.516449365341202</v>
      </c>
      <c r="O19" s="9">
        <v>17.532301530539264</v>
      </c>
      <c r="P19" s="95">
        <v>17.783629803838664</v>
      </c>
      <c r="Q19" s="98">
        <v>1.1076970954356846</v>
      </c>
      <c r="R19" s="88">
        <v>1.1027098313617347</v>
      </c>
      <c r="S19" s="48">
        <v>76.34</v>
      </c>
      <c r="T19" s="102">
        <v>79.155000000000001</v>
      </c>
      <c r="U19" s="48">
        <v>0</v>
      </c>
      <c r="V19" s="102">
        <v>0</v>
      </c>
      <c r="W19" s="9">
        <v>5.0739004000000003</v>
      </c>
      <c r="X19" s="95">
        <v>4.9259110178314689</v>
      </c>
      <c r="Y19" s="9">
        <v>4.2837040000000002</v>
      </c>
      <c r="Z19" s="121">
        <v>4.2380060000000004</v>
      </c>
      <c r="AA19" s="9">
        <v>4.1196789999999988</v>
      </c>
      <c r="AB19" s="95">
        <v>4.2584512499999994</v>
      </c>
      <c r="AC19" s="9">
        <v>5.3237625</v>
      </c>
      <c r="AD19" s="95">
        <v>5.070787579071883</v>
      </c>
      <c r="AE19" s="32" t="s">
        <v>14</v>
      </c>
    </row>
    <row r="20" spans="1:31" ht="21" customHeight="1" x14ac:dyDescent="0.4">
      <c r="A20" s="49" t="s">
        <v>38</v>
      </c>
      <c r="B20" s="10" t="s">
        <v>21</v>
      </c>
      <c r="C20" s="75">
        <v>47.518308652804294</v>
      </c>
      <c r="D20" s="11">
        <v>47.743985351332896</v>
      </c>
      <c r="E20" s="79">
        <v>97.561145034652156</v>
      </c>
      <c r="F20" s="12">
        <v>1429.6497452349499</v>
      </c>
      <c r="G20" s="12">
        <v>1515.6359281538669</v>
      </c>
      <c r="H20" s="79">
        <v>111.18833035516676</v>
      </c>
      <c r="I20" s="50">
        <v>322.30595960371704</v>
      </c>
      <c r="J20" s="82">
        <v>325.10297980185851</v>
      </c>
      <c r="K20" s="86">
        <v>9690.5857968250402</v>
      </c>
      <c r="L20" s="82">
        <v>10330.717134633798</v>
      </c>
      <c r="M20" s="89">
        <v>30.009822355834931</v>
      </c>
      <c r="N20" s="90">
        <v>31.782563969882055</v>
      </c>
      <c r="O20" s="14">
        <v>17.30279502217136</v>
      </c>
      <c r="P20" s="96">
        <v>17.453936639090152</v>
      </c>
      <c r="Q20" s="99">
        <v>1.1775518672199168</v>
      </c>
      <c r="R20" s="90">
        <v>1.19252334561824</v>
      </c>
      <c r="S20" s="51">
        <v>77.11</v>
      </c>
      <c r="T20" s="103">
        <v>79</v>
      </c>
      <c r="U20" s="51">
        <v>0</v>
      </c>
      <c r="V20" s="103">
        <v>0</v>
      </c>
      <c r="W20" s="14">
        <v>4.6919881999999999</v>
      </c>
      <c r="X20" s="96">
        <v>4.562772197225895</v>
      </c>
      <c r="Y20" s="14">
        <v>3.7587666666666664</v>
      </c>
      <c r="Z20" s="122">
        <v>3.7472433333333335</v>
      </c>
      <c r="AA20" s="14">
        <v>3.2843406666666666</v>
      </c>
      <c r="AB20" s="96">
        <v>3.3110470833333334</v>
      </c>
      <c r="AC20" s="14">
        <v>2.8137299999999996</v>
      </c>
      <c r="AD20" s="96">
        <v>2.8037455931896123</v>
      </c>
      <c r="AE20" s="13" t="s">
        <v>14</v>
      </c>
    </row>
    <row r="21" spans="1:31" ht="21" customHeight="1" x14ac:dyDescent="0.4">
      <c r="A21" s="83" t="s">
        <v>87</v>
      </c>
      <c r="B21" s="44" t="s">
        <v>21</v>
      </c>
      <c r="C21" s="65">
        <v>47.946311851813633</v>
      </c>
      <c r="D21" s="76">
        <v>48.02800105307881</v>
      </c>
      <c r="E21" s="77">
        <v>98.141509176150819</v>
      </c>
      <c r="F21" s="61">
        <v>1405.6723910171729</v>
      </c>
      <c r="G21" s="61">
        <v>1446.0662748462892</v>
      </c>
      <c r="H21" s="77">
        <v>106.08464189610558</v>
      </c>
      <c r="I21" s="62">
        <v>323.80227325090237</v>
      </c>
      <c r="J21" s="80">
        <v>326.1011366254512</v>
      </c>
      <c r="K21" s="84">
        <v>9532.0362932630269</v>
      </c>
      <c r="L21" s="80">
        <v>9847.5390513958555</v>
      </c>
      <c r="M21" s="91">
        <v>29.566575567094841</v>
      </c>
      <c r="N21" s="92">
        <v>30.287180786611771</v>
      </c>
      <c r="O21" s="93">
        <v>17.33273065369761</v>
      </c>
      <c r="P21" s="94">
        <v>17.453908647139468</v>
      </c>
      <c r="Q21" s="97">
        <v>1.1376348547717841</v>
      </c>
      <c r="R21" s="92">
        <v>1.1476165992285421</v>
      </c>
      <c r="S21" s="100">
        <v>75.64</v>
      </c>
      <c r="T21" s="101">
        <v>78.765000000000001</v>
      </c>
      <c r="U21" s="100">
        <v>0</v>
      </c>
      <c r="V21" s="101">
        <v>0</v>
      </c>
      <c r="W21" s="93">
        <v>4.7801296999999998</v>
      </c>
      <c r="X21" s="94">
        <v>4.8174949465784698</v>
      </c>
      <c r="Y21" s="93">
        <v>4.278594</v>
      </c>
      <c r="Z21" s="120">
        <v>4.4378025000000001</v>
      </c>
      <c r="AA21" s="93">
        <v>3.7508346666666665</v>
      </c>
      <c r="AB21" s="94">
        <v>3.890002833333333</v>
      </c>
      <c r="AC21" s="93">
        <v>4.2210944999999995</v>
      </c>
      <c r="AD21" s="94">
        <v>4.1345987217645401</v>
      </c>
      <c r="AE21" s="63" t="s">
        <v>14</v>
      </c>
    </row>
    <row r="22" spans="1:31" ht="21" customHeight="1" x14ac:dyDescent="0.4">
      <c r="A22" s="46" t="s">
        <v>41</v>
      </c>
      <c r="B22" s="29" t="s">
        <v>21</v>
      </c>
      <c r="C22" s="65">
        <v>47.717379908157476</v>
      </c>
      <c r="D22" s="64">
        <v>47.758503854859399</v>
      </c>
      <c r="E22" s="78">
        <v>97.590812474808473</v>
      </c>
      <c r="F22" s="56">
        <v>1355.7195697301377</v>
      </c>
      <c r="G22" s="56">
        <v>1399.3155454721748</v>
      </c>
      <c r="H22" s="78">
        <v>102.65496894798164</v>
      </c>
      <c r="I22" s="57">
        <v>323.00423930573686</v>
      </c>
      <c r="J22" s="81">
        <v>325.15211965286846</v>
      </c>
      <c r="K22" s="85">
        <v>9225.9755427161035</v>
      </c>
      <c r="L22" s="81">
        <v>9563.5916299118617</v>
      </c>
      <c r="M22" s="87">
        <v>28.680081989614653</v>
      </c>
      <c r="N22" s="88">
        <v>29.498754818436879</v>
      </c>
      <c r="O22" s="9">
        <v>17.30279502217136</v>
      </c>
      <c r="P22" s="95">
        <v>17.42394502366254</v>
      </c>
      <c r="Q22" s="98">
        <v>1.1476141078838171</v>
      </c>
      <c r="R22" s="88">
        <v>1.1675751698839376</v>
      </c>
      <c r="S22" s="48">
        <v>74.88</v>
      </c>
      <c r="T22" s="102">
        <v>78.414999999999992</v>
      </c>
      <c r="U22" s="48">
        <v>0</v>
      </c>
      <c r="V22" s="102">
        <v>0</v>
      </c>
      <c r="W22" s="9">
        <v>4.7528465999999998</v>
      </c>
      <c r="X22" s="95">
        <v>4.7530156986204464</v>
      </c>
      <c r="Y22" s="9">
        <v>4.1717726666666666</v>
      </c>
      <c r="Z22" s="121">
        <v>4.6490053333333332</v>
      </c>
      <c r="AA22" s="9">
        <v>3.9000973333333331</v>
      </c>
      <c r="AB22" s="95">
        <v>4.0006491666666664</v>
      </c>
      <c r="AC22" s="9">
        <v>4.1977380000000002</v>
      </c>
      <c r="AD22" s="95">
        <v>4.2322002460616872</v>
      </c>
      <c r="AE22" s="32" t="s">
        <v>14</v>
      </c>
    </row>
    <row r="23" spans="1:31" ht="21" customHeight="1" x14ac:dyDescent="0.4">
      <c r="A23" s="49" t="s">
        <v>81</v>
      </c>
      <c r="B23" s="10" t="s">
        <v>21</v>
      </c>
      <c r="C23" s="75">
        <v>50.484470357566686</v>
      </c>
      <c r="D23" s="11">
        <v>50.722367387295051</v>
      </c>
      <c r="E23" s="79">
        <v>103.64723859472807</v>
      </c>
      <c r="F23" s="12">
        <v>1435.6440837893942</v>
      </c>
      <c r="G23" s="12">
        <v>1527.8266986728966</v>
      </c>
      <c r="H23" s="79">
        <v>112.08265556518269</v>
      </c>
      <c r="I23" s="50">
        <v>332.28138391828583</v>
      </c>
      <c r="J23" s="82">
        <v>335.1906919591429</v>
      </c>
      <c r="K23" s="86">
        <v>9468.8171874123509</v>
      </c>
      <c r="L23" s="82">
        <v>10140.312846303279</v>
      </c>
      <c r="M23" s="89">
        <v>28.54912271112326</v>
      </c>
      <c r="N23" s="90">
        <v>30.366717467240214</v>
      </c>
      <c r="O23" s="14">
        <v>17.721893863538835</v>
      </c>
      <c r="P23" s="96">
        <v>17.853432957482106</v>
      </c>
      <c r="Q23" s="99">
        <v>1.1076970954356846</v>
      </c>
      <c r="R23" s="90">
        <v>1.0977201833286085</v>
      </c>
      <c r="S23" s="51">
        <v>74.09</v>
      </c>
      <c r="T23" s="103">
        <v>78.319999999999993</v>
      </c>
      <c r="U23" s="51">
        <v>0</v>
      </c>
      <c r="V23" s="103">
        <v>0</v>
      </c>
      <c r="W23" s="14">
        <v>2.1019175999999997</v>
      </c>
      <c r="X23" s="96">
        <v>2.2393577458591372</v>
      </c>
      <c r="Y23" s="14">
        <v>3.5691190000000002</v>
      </c>
      <c r="Z23" s="122">
        <v>3.9014674999999999</v>
      </c>
      <c r="AA23" s="14">
        <v>4.0786086666666668</v>
      </c>
      <c r="AB23" s="96">
        <v>3.8221845833333332</v>
      </c>
      <c r="AC23" s="14">
        <v>3.2160449999999998</v>
      </c>
      <c r="AD23" s="96">
        <v>3.218711347249247</v>
      </c>
      <c r="AE23" s="13" t="s">
        <v>14</v>
      </c>
    </row>
    <row r="24" spans="1:31" ht="21" customHeight="1" x14ac:dyDescent="0.4">
      <c r="A24" s="83" t="s">
        <v>19</v>
      </c>
      <c r="B24" s="44">
        <v>4</v>
      </c>
      <c r="C24" s="65">
        <v>49.98</v>
      </c>
      <c r="D24" s="76">
        <v>50.634999999999998</v>
      </c>
      <c r="E24" s="77">
        <v>103.46871008939975</v>
      </c>
      <c r="F24" s="61">
        <v>1476</v>
      </c>
      <c r="G24" s="61">
        <v>1550.5</v>
      </c>
      <c r="H24" s="77">
        <v>113.74598807886291</v>
      </c>
      <c r="I24" s="62">
        <v>330.6</v>
      </c>
      <c r="J24" s="80">
        <v>334.95000000000005</v>
      </c>
      <c r="K24" s="84">
        <v>9773</v>
      </c>
      <c r="L24" s="80">
        <v>10289</v>
      </c>
      <c r="M24" s="91">
        <v>29.59</v>
      </c>
      <c r="N24" s="92">
        <v>30.805</v>
      </c>
      <c r="O24" s="93">
        <v>17.61</v>
      </c>
      <c r="P24" s="94">
        <v>17.824999999999999</v>
      </c>
      <c r="Q24" s="97">
        <v>1.08</v>
      </c>
      <c r="R24" s="92">
        <v>1.08</v>
      </c>
      <c r="S24" s="100">
        <v>76.08</v>
      </c>
      <c r="T24" s="101">
        <v>77.865000000000009</v>
      </c>
      <c r="U24" s="100">
        <v>0</v>
      </c>
      <c r="V24" s="101">
        <v>0</v>
      </c>
      <c r="W24" s="93">
        <v>4.1046487000000003</v>
      </c>
      <c r="X24" s="94">
        <v>4.1184867935569685</v>
      </c>
      <c r="Y24" s="93">
        <v>3.8213053333333331</v>
      </c>
      <c r="Z24" s="120">
        <v>3.7785126666666669</v>
      </c>
      <c r="AA24" s="93">
        <v>4.7271756666666658</v>
      </c>
      <c r="AB24" s="94">
        <v>4.5456323333333328</v>
      </c>
      <c r="AC24" s="93">
        <v>3.0337904999999998</v>
      </c>
      <c r="AD24" s="94">
        <v>2.9185271377242707</v>
      </c>
      <c r="AE24" s="63" t="s">
        <v>14</v>
      </c>
    </row>
    <row r="25" spans="1:31" ht="21" customHeight="1" x14ac:dyDescent="0.4">
      <c r="A25" s="46" t="s">
        <v>18</v>
      </c>
      <c r="B25" s="29">
        <v>4</v>
      </c>
      <c r="C25" s="65">
        <v>44.38</v>
      </c>
      <c r="D25" s="64">
        <v>45.135000000000005</v>
      </c>
      <c r="E25" s="78">
        <v>92.229885057471279</v>
      </c>
      <c r="F25" s="56">
        <v>1411</v>
      </c>
      <c r="G25" s="56">
        <v>1472</v>
      </c>
      <c r="H25" s="78">
        <v>107.9871618523613</v>
      </c>
      <c r="I25" s="57">
        <v>311.89999999999998</v>
      </c>
      <c r="J25" s="81">
        <v>316.35000000000002</v>
      </c>
      <c r="K25" s="85">
        <v>9945</v>
      </c>
      <c r="L25" s="81">
        <v>10357.5</v>
      </c>
      <c r="M25" s="87">
        <v>31.98</v>
      </c>
      <c r="N25" s="88">
        <v>32.840000000000003</v>
      </c>
      <c r="O25" s="9">
        <v>16.829999999999998</v>
      </c>
      <c r="P25" s="95">
        <v>17.04</v>
      </c>
      <c r="Q25" s="98">
        <v>1.23</v>
      </c>
      <c r="R25" s="88">
        <v>1.22</v>
      </c>
      <c r="S25" s="48">
        <v>75.27</v>
      </c>
      <c r="T25" s="102">
        <v>77.844999999999999</v>
      </c>
      <c r="U25" s="48">
        <v>0</v>
      </c>
      <c r="V25" s="102">
        <v>0</v>
      </c>
      <c r="W25" s="9">
        <v>4.5883067000000004</v>
      </c>
      <c r="X25" s="95">
        <v>4.5651530393985524</v>
      </c>
      <c r="Y25" s="9">
        <v>3.8110396666666673</v>
      </c>
      <c r="Z25" s="121">
        <v>3.7059293333333336</v>
      </c>
      <c r="AA25" s="9">
        <v>4.2445746666666659</v>
      </c>
      <c r="AB25" s="95">
        <v>4.0342803333333332</v>
      </c>
      <c r="AC25" s="9">
        <v>2.2811819999999998</v>
      </c>
      <c r="AD25" s="95">
        <v>2.5184664150509777</v>
      </c>
      <c r="AE25" s="32" t="s">
        <v>14</v>
      </c>
    </row>
    <row r="26" spans="1:31" ht="21" customHeight="1" x14ac:dyDescent="0.4">
      <c r="A26" s="49" t="s">
        <v>20</v>
      </c>
      <c r="B26" s="10">
        <v>1</v>
      </c>
      <c r="C26" s="75">
        <v>44.59</v>
      </c>
      <c r="D26" s="11">
        <v>46.319839083354317</v>
      </c>
      <c r="E26" s="79">
        <v>94.651012175436662</v>
      </c>
      <c r="F26" s="12">
        <v>1433</v>
      </c>
      <c r="G26" s="12">
        <v>1549.2467230079337</v>
      </c>
      <c r="H26" s="79">
        <v>113.65404662139818</v>
      </c>
      <c r="I26" s="50">
        <v>312.60000000000002</v>
      </c>
      <c r="J26" s="82">
        <v>320.39999999999998</v>
      </c>
      <c r="K26" s="86">
        <v>10047</v>
      </c>
      <c r="L26" s="82">
        <v>10734.392482472751</v>
      </c>
      <c r="M26" s="89">
        <v>32.17</v>
      </c>
      <c r="N26" s="90">
        <v>33.56273450800137</v>
      </c>
      <c r="O26" s="14">
        <v>16.82</v>
      </c>
      <c r="P26" s="96">
        <v>17.177548910005591</v>
      </c>
      <c r="Q26" s="99">
        <v>1.19</v>
      </c>
      <c r="R26" s="90">
        <v>1.1588302277432712</v>
      </c>
      <c r="S26" s="51">
        <v>76.12</v>
      </c>
      <c r="T26" s="103">
        <v>77.675000000000011</v>
      </c>
      <c r="U26" s="51">
        <v>0</v>
      </c>
      <c r="V26" s="103">
        <v>0</v>
      </c>
      <c r="W26" s="14">
        <v>4.8113307999999995</v>
      </c>
      <c r="X26" s="96">
        <v>4.9723308238322304</v>
      </c>
      <c r="Y26" s="14">
        <v>3.4447310000000004</v>
      </c>
      <c r="Z26" s="122">
        <v>3.6991840000000007</v>
      </c>
      <c r="AA26" s="14">
        <v>3.2827769999999994</v>
      </c>
      <c r="AB26" s="96">
        <v>3.5268334999999995</v>
      </c>
      <c r="AC26" s="14">
        <v>3.6555</v>
      </c>
      <c r="AD26" s="96">
        <v>3.8803092389724916</v>
      </c>
      <c r="AE26" s="13" t="s">
        <v>14</v>
      </c>
    </row>
    <row r="27" spans="1:31" ht="21" customHeight="1" x14ac:dyDescent="0.4">
      <c r="A27" s="83" t="s">
        <v>83</v>
      </c>
      <c r="B27" s="44" t="s">
        <v>21</v>
      </c>
      <c r="C27" s="65">
        <v>48.215058046540427</v>
      </c>
      <c r="D27" s="76">
        <v>48.507443654345508</v>
      </c>
      <c r="E27" s="77">
        <v>99.121213086785204</v>
      </c>
      <c r="F27" s="61">
        <v>1389.6874882053216</v>
      </c>
      <c r="G27" s="61">
        <v>1508.7193908774107</v>
      </c>
      <c r="H27" s="77">
        <v>110.68092734543131</v>
      </c>
      <c r="I27" s="62">
        <v>324.60030719606783</v>
      </c>
      <c r="J27" s="80">
        <v>327.65015359803391</v>
      </c>
      <c r="K27" s="84">
        <v>9380.5111347955335</v>
      </c>
      <c r="L27" s="80">
        <v>10227.561744154329</v>
      </c>
      <c r="M27" s="91">
        <v>28.790893686799674</v>
      </c>
      <c r="N27" s="92">
        <v>31.2265780997839</v>
      </c>
      <c r="O27" s="93">
        <v>17.462451723644683</v>
      </c>
      <c r="P27" s="94">
        <v>17.578752412968232</v>
      </c>
      <c r="Q27" s="97">
        <v>1.2174688796680497</v>
      </c>
      <c r="R27" s="92">
        <v>1.1875336116766748</v>
      </c>
      <c r="S27" s="100">
        <v>73.8</v>
      </c>
      <c r="T27" s="101">
        <v>77.515000000000001</v>
      </c>
      <c r="U27" s="100">
        <v>0</v>
      </c>
      <c r="V27" s="101">
        <v>0</v>
      </c>
      <c r="W27" s="93">
        <v>2.5694295999999999</v>
      </c>
      <c r="X27" s="94">
        <v>2.5502577964509667</v>
      </c>
      <c r="Y27" s="93">
        <v>4.2512893333333333</v>
      </c>
      <c r="Z27" s="120">
        <v>3.6925716666666668</v>
      </c>
      <c r="AA27" s="93">
        <v>4.1846179999999995</v>
      </c>
      <c r="AB27" s="94">
        <v>3.8566502499999995</v>
      </c>
      <c r="AC27" s="93">
        <v>2.3510985</v>
      </c>
      <c r="AD27" s="94">
        <v>2.3016060547140755</v>
      </c>
      <c r="AE27" s="63" t="s">
        <v>14</v>
      </c>
    </row>
    <row r="28" spans="1:31" ht="21" customHeight="1" x14ac:dyDescent="0.4">
      <c r="A28" s="46" t="s">
        <v>35</v>
      </c>
      <c r="B28" s="29">
        <v>1</v>
      </c>
      <c r="C28" s="65">
        <v>46.04</v>
      </c>
      <c r="D28" s="64">
        <v>47.629956937799037</v>
      </c>
      <c r="E28" s="78">
        <v>97.328136782220255</v>
      </c>
      <c r="F28" s="56">
        <v>1406</v>
      </c>
      <c r="G28" s="56">
        <v>1508.6497930320802</v>
      </c>
      <c r="H28" s="78">
        <v>110.67582158878166</v>
      </c>
      <c r="I28" s="57">
        <v>317.5</v>
      </c>
      <c r="J28" s="81">
        <v>324.85000000000002</v>
      </c>
      <c r="K28" s="85">
        <v>9722</v>
      </c>
      <c r="L28" s="81">
        <v>10317.816437234533</v>
      </c>
      <c r="M28" s="87">
        <v>30.73</v>
      </c>
      <c r="N28" s="88">
        <v>31.855813755532857</v>
      </c>
      <c r="O28" s="9">
        <v>17.010000000000002</v>
      </c>
      <c r="P28" s="95">
        <v>17.337530743432083</v>
      </c>
      <c r="Q28" s="98">
        <v>1.1399999999999999</v>
      </c>
      <c r="R28" s="88">
        <v>1.1038923395445135</v>
      </c>
      <c r="S28" s="48">
        <v>73.62</v>
      </c>
      <c r="T28" s="102">
        <v>76.94</v>
      </c>
      <c r="U28" s="48">
        <v>0</v>
      </c>
      <c r="V28" s="102">
        <v>0</v>
      </c>
      <c r="W28" s="9">
        <v>4.2558679000000001</v>
      </c>
      <c r="X28" s="95">
        <v>4.4370706773364654</v>
      </c>
      <c r="Y28" s="9">
        <v>3.855491666666667</v>
      </c>
      <c r="Z28" s="121">
        <v>3.9823918333333337</v>
      </c>
      <c r="AA28" s="9">
        <v>3.5793249999999994</v>
      </c>
      <c r="AB28" s="95">
        <v>3.6951399999999994</v>
      </c>
      <c r="AC28" s="9">
        <v>3.8702879999999995</v>
      </c>
      <c r="AD28" s="95">
        <v>3.9686980608338573</v>
      </c>
      <c r="AE28" s="32" t="s">
        <v>14</v>
      </c>
    </row>
    <row r="29" spans="1:31" ht="21" customHeight="1" x14ac:dyDescent="0.4">
      <c r="A29" s="49" t="s">
        <v>16</v>
      </c>
      <c r="B29" s="10">
        <v>2</v>
      </c>
      <c r="C29" s="75">
        <v>45.73</v>
      </c>
      <c r="D29" s="11">
        <v>46.935000000000002</v>
      </c>
      <c r="E29" s="79">
        <v>95.908045977011497</v>
      </c>
      <c r="F29" s="12">
        <v>1369</v>
      </c>
      <c r="G29" s="12">
        <v>1462.5</v>
      </c>
      <c r="H29" s="79">
        <v>107.29023383768914</v>
      </c>
      <c r="I29" s="50">
        <v>316.39999999999998</v>
      </c>
      <c r="J29" s="82">
        <v>322.45</v>
      </c>
      <c r="K29" s="86">
        <v>9478</v>
      </c>
      <c r="L29" s="82">
        <v>10065</v>
      </c>
      <c r="M29" s="89">
        <v>29.98</v>
      </c>
      <c r="N29" s="90">
        <v>31.244999999999997</v>
      </c>
      <c r="O29" s="14">
        <v>17.02</v>
      </c>
      <c r="P29" s="96">
        <v>17.310000000000002</v>
      </c>
      <c r="Q29" s="99">
        <v>1.2</v>
      </c>
      <c r="R29" s="90">
        <v>1.1850000000000001</v>
      </c>
      <c r="S29" s="51">
        <v>76.5</v>
      </c>
      <c r="T29" s="103">
        <v>76.849999999999994</v>
      </c>
      <c r="U29" s="51">
        <v>0</v>
      </c>
      <c r="V29" s="103">
        <v>0</v>
      </c>
      <c r="W29" s="14">
        <v>4.5363991999999991</v>
      </c>
      <c r="X29" s="96">
        <v>4.5312816025845883</v>
      </c>
      <c r="Y29" s="14">
        <v>4.4670370000000004</v>
      </c>
      <c r="Z29" s="122">
        <v>4.6357940000000006</v>
      </c>
      <c r="AA29" s="14">
        <v>3.7487313333333332</v>
      </c>
      <c r="AB29" s="96">
        <v>3.7480756666666664</v>
      </c>
      <c r="AC29" s="14">
        <v>2.8933635</v>
      </c>
      <c r="AD29" s="96">
        <v>3.1096348371304909</v>
      </c>
      <c r="AE29" s="13" t="s">
        <v>14</v>
      </c>
    </row>
    <row r="30" spans="1:31" ht="21" customHeight="1" x14ac:dyDescent="0.4">
      <c r="A30" s="83" t="s">
        <v>34</v>
      </c>
      <c r="B30" s="44">
        <v>1</v>
      </c>
      <c r="C30" s="65">
        <v>48.88</v>
      </c>
      <c r="D30" s="76">
        <v>49.089964996222612</v>
      </c>
      <c r="E30" s="77">
        <v>100.31155043927993</v>
      </c>
      <c r="F30" s="61">
        <v>1461</v>
      </c>
      <c r="G30" s="61">
        <v>1496.9560193170059</v>
      </c>
      <c r="H30" s="77">
        <v>109.81795648359511</v>
      </c>
      <c r="I30" s="62">
        <v>326.89999999999998</v>
      </c>
      <c r="J30" s="80">
        <v>329.65</v>
      </c>
      <c r="K30" s="84">
        <v>9787</v>
      </c>
      <c r="L30" s="80">
        <v>10089.936978660253</v>
      </c>
      <c r="M30" s="91">
        <v>29.99</v>
      </c>
      <c r="N30" s="92">
        <v>30.712806860742255</v>
      </c>
      <c r="O30" s="93">
        <v>17.5</v>
      </c>
      <c r="P30" s="94">
        <v>17.627518166573505</v>
      </c>
      <c r="Q30" s="97">
        <v>1.1499999999999999</v>
      </c>
      <c r="R30" s="92">
        <v>1.1438198757763973</v>
      </c>
      <c r="S30" s="100">
        <v>72.709999999999994</v>
      </c>
      <c r="T30" s="101">
        <v>76.489999999999995</v>
      </c>
      <c r="U30" s="100">
        <v>0</v>
      </c>
      <c r="V30" s="101">
        <v>0</v>
      </c>
      <c r="W30" s="93">
        <v>4.5503875999999996</v>
      </c>
      <c r="X30" s="94">
        <v>4.5537352478944406</v>
      </c>
      <c r="Y30" s="93">
        <v>4.0100926666666661</v>
      </c>
      <c r="Z30" s="120">
        <v>4.1530853333333333</v>
      </c>
      <c r="AA30" s="93">
        <v>4.2105766666666673</v>
      </c>
      <c r="AB30" s="94">
        <v>3.9393205833333336</v>
      </c>
      <c r="AC30" s="93">
        <v>3.0616364999999996</v>
      </c>
      <c r="AD30" s="94">
        <v>3.3458127622395639</v>
      </c>
      <c r="AE30" s="63" t="s">
        <v>14</v>
      </c>
    </row>
    <row r="31" spans="1:31" ht="21" customHeight="1" x14ac:dyDescent="0.4">
      <c r="A31" s="46" t="s">
        <v>22</v>
      </c>
      <c r="B31" s="29">
        <v>2</v>
      </c>
      <c r="C31" s="65">
        <v>49.53</v>
      </c>
      <c r="D31" s="64">
        <v>50.44</v>
      </c>
      <c r="E31" s="78">
        <v>103.07024265644955</v>
      </c>
      <c r="F31" s="56">
        <v>1458</v>
      </c>
      <c r="G31" s="56">
        <v>1518.5</v>
      </c>
      <c r="H31" s="78">
        <v>111.39844108207244</v>
      </c>
      <c r="I31" s="57">
        <v>329.1</v>
      </c>
      <c r="J31" s="81">
        <v>334.3</v>
      </c>
      <c r="K31" s="85">
        <v>9702</v>
      </c>
      <c r="L31" s="81">
        <v>10097.5</v>
      </c>
      <c r="M31" s="87">
        <v>29.52</v>
      </c>
      <c r="N31" s="88">
        <v>30.295000000000002</v>
      </c>
      <c r="O31" s="9">
        <v>17.579999999999998</v>
      </c>
      <c r="P31" s="95">
        <v>17.814999999999998</v>
      </c>
      <c r="Q31" s="98">
        <v>1.1299999999999999</v>
      </c>
      <c r="R31" s="88">
        <v>1.105</v>
      </c>
      <c r="S31" s="48">
        <v>75.11</v>
      </c>
      <c r="T31" s="102">
        <v>76.460000000000008</v>
      </c>
      <c r="U31" s="48">
        <v>0</v>
      </c>
      <c r="V31" s="102">
        <v>0</v>
      </c>
      <c r="W31" s="9">
        <v>3.7343199999999999</v>
      </c>
      <c r="X31" s="95">
        <v>3.916376544237627</v>
      </c>
      <c r="Y31" s="9">
        <v>3.7888446666666664</v>
      </c>
      <c r="Z31" s="121">
        <v>4.0891578333333332</v>
      </c>
      <c r="AA31" s="9">
        <v>4.2313106666666664</v>
      </c>
      <c r="AB31" s="95">
        <v>4.083822333333333</v>
      </c>
      <c r="AC31" s="9">
        <v>3.1320119999999996</v>
      </c>
      <c r="AD31" s="95">
        <v>3.4047569849128569</v>
      </c>
      <c r="AE31" s="32" t="s">
        <v>14</v>
      </c>
    </row>
    <row r="32" spans="1:31" ht="21" customHeight="1" x14ac:dyDescent="0.4">
      <c r="A32" s="49" t="s">
        <v>26</v>
      </c>
      <c r="B32" s="10">
        <v>4</v>
      </c>
      <c r="C32" s="75">
        <v>48.16</v>
      </c>
      <c r="D32" s="11">
        <v>49.164999999999999</v>
      </c>
      <c r="E32" s="79">
        <v>100.46487867177522</v>
      </c>
      <c r="F32" s="12">
        <v>1383</v>
      </c>
      <c r="G32" s="12">
        <v>1440</v>
      </c>
      <c r="H32" s="79">
        <v>105.63961485557083</v>
      </c>
      <c r="I32" s="50">
        <v>324.5</v>
      </c>
      <c r="J32" s="82">
        <v>329.95</v>
      </c>
      <c r="K32" s="86">
        <v>9342</v>
      </c>
      <c r="L32" s="82">
        <v>9691.5</v>
      </c>
      <c r="M32" s="89">
        <v>28.83</v>
      </c>
      <c r="N32" s="90">
        <v>29.424999999999997</v>
      </c>
      <c r="O32" s="14">
        <v>17.34</v>
      </c>
      <c r="P32" s="96">
        <v>17.625</v>
      </c>
      <c r="Q32" s="99">
        <v>1.1200000000000001</v>
      </c>
      <c r="R32" s="90">
        <v>1.1299999999999999</v>
      </c>
      <c r="S32" s="51">
        <v>76.72</v>
      </c>
      <c r="T32" s="103">
        <v>76.284999999999997</v>
      </c>
      <c r="U32" s="51">
        <v>0</v>
      </c>
      <c r="V32" s="103">
        <v>0</v>
      </c>
      <c r="W32" s="14">
        <v>4.9245827999999996</v>
      </c>
      <c r="X32" s="96">
        <v>4.837314284408686</v>
      </c>
      <c r="Y32" s="14">
        <v>4.3319066666666677</v>
      </c>
      <c r="Z32" s="122">
        <v>4.4904013333333346</v>
      </c>
      <c r="AA32" s="14">
        <v>4.5810909999999998</v>
      </c>
      <c r="AB32" s="96">
        <v>4.6392389999999999</v>
      </c>
      <c r="AC32" s="14">
        <v>5.6602635000000001</v>
      </c>
      <c r="AD32" s="96">
        <v>5.5573748128940048</v>
      </c>
      <c r="AE32" s="13" t="s">
        <v>14</v>
      </c>
    </row>
    <row r="33" spans="1:31" ht="21" customHeight="1" x14ac:dyDescent="0.4">
      <c r="A33" s="83" t="s">
        <v>37</v>
      </c>
      <c r="B33" s="44">
        <v>1</v>
      </c>
      <c r="C33" s="65">
        <v>52.56</v>
      </c>
      <c r="D33" s="76">
        <v>52.145209770838576</v>
      </c>
      <c r="E33" s="77">
        <v>106.55470706684767</v>
      </c>
      <c r="F33" s="61">
        <v>1449</v>
      </c>
      <c r="G33" s="61">
        <v>1495.794756812694</v>
      </c>
      <c r="H33" s="77">
        <v>109.73276528658002</v>
      </c>
      <c r="I33" s="62">
        <v>339.2</v>
      </c>
      <c r="J33" s="80">
        <v>339.95</v>
      </c>
      <c r="K33" s="84">
        <v>9376</v>
      </c>
      <c r="L33" s="80">
        <v>9798.6135817000159</v>
      </c>
      <c r="M33" s="91">
        <v>27.69</v>
      </c>
      <c r="N33" s="92">
        <v>28.940512002042901</v>
      </c>
      <c r="O33" s="93">
        <v>18.04</v>
      </c>
      <c r="P33" s="94">
        <v>18.082466461710453</v>
      </c>
      <c r="Q33" s="97">
        <v>1.08</v>
      </c>
      <c r="R33" s="92">
        <v>1.0788819875776399</v>
      </c>
      <c r="S33" s="100">
        <v>73.36</v>
      </c>
      <c r="T33" s="101">
        <v>76.06</v>
      </c>
      <c r="U33" s="100">
        <v>1</v>
      </c>
      <c r="V33" s="101">
        <v>0.5</v>
      </c>
      <c r="W33" s="93">
        <v>4.5987301</v>
      </c>
      <c r="X33" s="94">
        <v>4.7822060098291095</v>
      </c>
      <c r="Y33" s="93">
        <v>4.028170666666667</v>
      </c>
      <c r="Z33" s="120">
        <v>4.4111723333333339</v>
      </c>
      <c r="AA33" s="93">
        <v>4.1049443333333331</v>
      </c>
      <c r="AB33" s="94">
        <v>3.8165526666666665</v>
      </c>
      <c r="AC33" s="93">
        <v>3.2160899999999999</v>
      </c>
      <c r="AD33" s="94">
        <v>3.3565213887543446</v>
      </c>
      <c r="AE33" s="63" t="s">
        <v>14</v>
      </c>
    </row>
    <row r="34" spans="1:31" ht="21" customHeight="1" x14ac:dyDescent="0.4">
      <c r="A34" s="46" t="s">
        <v>78</v>
      </c>
      <c r="B34" s="29">
        <v>7</v>
      </c>
      <c r="C34" s="65">
        <v>46.64</v>
      </c>
      <c r="D34" s="64">
        <v>46.19</v>
      </c>
      <c r="E34" s="78">
        <v>94.385696040868453</v>
      </c>
      <c r="F34" s="56">
        <v>1368</v>
      </c>
      <c r="G34" s="56">
        <v>1380</v>
      </c>
      <c r="H34" s="78">
        <v>101.23796423658872</v>
      </c>
      <c r="I34" s="57">
        <v>319.39999999999998</v>
      </c>
      <c r="J34" s="81">
        <v>319.85000000000002</v>
      </c>
      <c r="K34" s="85">
        <v>9374</v>
      </c>
      <c r="L34" s="81">
        <v>9557.5</v>
      </c>
      <c r="M34" s="87">
        <v>29.39</v>
      </c>
      <c r="N34" s="88">
        <v>29.884999999999998</v>
      </c>
      <c r="O34" s="9">
        <v>17.07</v>
      </c>
      <c r="P34" s="95">
        <v>17.105</v>
      </c>
      <c r="Q34" s="98">
        <v>1.1000000000000001</v>
      </c>
      <c r="R34" s="88">
        <v>1.115</v>
      </c>
      <c r="S34" s="48">
        <v>76.650000000000006</v>
      </c>
      <c r="T34" s="102">
        <v>75.760000000000005</v>
      </c>
      <c r="U34" s="48">
        <v>0</v>
      </c>
      <c r="V34" s="102">
        <v>0</v>
      </c>
      <c r="W34" s="9">
        <v>4.7631101999999998</v>
      </c>
      <c r="X34" s="95">
        <v>4.6429494702929741</v>
      </c>
      <c r="Y34" s="9">
        <v>4.0655829999999993</v>
      </c>
      <c r="Z34" s="121">
        <v>4.7878849999999993</v>
      </c>
      <c r="AA34" s="9">
        <v>4.009475666666666</v>
      </c>
      <c r="AB34" s="95">
        <v>4.2386810833333328</v>
      </c>
      <c r="AC34" s="9">
        <v>4.7960459999999996</v>
      </c>
      <c r="AD34" s="95">
        <v>4.8544422744184672</v>
      </c>
      <c r="AE34" s="32" t="s">
        <v>14</v>
      </c>
    </row>
    <row r="35" spans="1:31" ht="21" customHeight="1" x14ac:dyDescent="0.4">
      <c r="A35" s="49" t="s">
        <v>29</v>
      </c>
      <c r="B35" s="10">
        <v>5</v>
      </c>
      <c r="C35" s="75">
        <v>46.24</v>
      </c>
      <c r="D35" s="11">
        <v>46.95</v>
      </c>
      <c r="E35" s="79">
        <v>95.938697318007669</v>
      </c>
      <c r="F35" s="12">
        <v>1321</v>
      </c>
      <c r="G35" s="12">
        <v>1368.5</v>
      </c>
      <c r="H35" s="79">
        <v>100.39431453461715</v>
      </c>
      <c r="I35" s="50">
        <v>318.10000000000002</v>
      </c>
      <c r="J35" s="82">
        <v>322.5</v>
      </c>
      <c r="K35" s="86">
        <v>9114</v>
      </c>
      <c r="L35" s="82">
        <v>9419.5</v>
      </c>
      <c r="M35" s="89">
        <v>28.71</v>
      </c>
      <c r="N35" s="90">
        <v>29.255000000000003</v>
      </c>
      <c r="O35" s="14">
        <v>17.010000000000002</v>
      </c>
      <c r="P35" s="96">
        <v>17.215000000000003</v>
      </c>
      <c r="Q35" s="99">
        <v>1.1100000000000001</v>
      </c>
      <c r="R35" s="90">
        <v>1.0900000000000001</v>
      </c>
      <c r="S35" s="51">
        <v>75.28</v>
      </c>
      <c r="T35" s="103">
        <v>75.734999999999999</v>
      </c>
      <c r="U35" s="51">
        <v>1</v>
      </c>
      <c r="V35" s="103">
        <v>0.5</v>
      </c>
      <c r="W35" s="14">
        <v>4.4643471999999997</v>
      </c>
      <c r="X35" s="96">
        <v>4.3812117874575165</v>
      </c>
      <c r="Y35" s="14">
        <v>4.3045980000000004</v>
      </c>
      <c r="Z35" s="122">
        <v>4.6272134999999999</v>
      </c>
      <c r="AA35" s="14">
        <v>3.9564926666666671</v>
      </c>
      <c r="AB35" s="96">
        <v>4.0625583333333335</v>
      </c>
      <c r="AC35" s="14">
        <v>6.0812295000000001</v>
      </c>
      <c r="AD35" s="96">
        <v>5.8676349981218348</v>
      </c>
      <c r="AE35" s="13" t="s">
        <v>14</v>
      </c>
    </row>
    <row r="36" spans="1:31" ht="21" customHeight="1" x14ac:dyDescent="0.4">
      <c r="A36" s="83" t="s">
        <v>84</v>
      </c>
      <c r="B36" s="44" t="s">
        <v>21</v>
      </c>
      <c r="C36" s="65">
        <v>50.574052422475624</v>
      </c>
      <c r="D36" s="76">
        <v>50.557116113025771</v>
      </c>
      <c r="E36" s="77">
        <v>103.30956038421613</v>
      </c>
      <c r="F36" s="61">
        <v>1470.6110586903189</v>
      </c>
      <c r="G36" s="61">
        <v>1515.7938873996609</v>
      </c>
      <c r="H36" s="77">
        <v>111.19991837870047</v>
      </c>
      <c r="I36" s="62">
        <v>332.48089240457722</v>
      </c>
      <c r="J36" s="80">
        <v>334.54044620228865</v>
      </c>
      <c r="K36" s="84">
        <v>9689.5823189543935</v>
      </c>
      <c r="L36" s="80">
        <v>10068.86618122634</v>
      </c>
      <c r="M36" s="91">
        <v>29.183771522273847</v>
      </c>
      <c r="N36" s="92">
        <v>30.183288978705875</v>
      </c>
      <c r="O36" s="93">
        <v>17.71191531969675</v>
      </c>
      <c r="P36" s="94">
        <v>17.828449275275986</v>
      </c>
      <c r="Q36" s="97">
        <v>1.077759336099585</v>
      </c>
      <c r="R36" s="92">
        <v>1.0977202477599375</v>
      </c>
      <c r="S36" s="100">
        <v>73.849999999999994</v>
      </c>
      <c r="T36" s="101">
        <v>75.72</v>
      </c>
      <c r="U36" s="100">
        <v>0</v>
      </c>
      <c r="V36" s="101">
        <v>0</v>
      </c>
      <c r="W36" s="93">
        <v>4.8711582</v>
      </c>
      <c r="X36" s="94">
        <v>4.803921570997395</v>
      </c>
      <c r="Y36" s="93">
        <v>3.8698639999999997</v>
      </c>
      <c r="Z36" s="120">
        <v>4.0310860000000002</v>
      </c>
      <c r="AA36" s="93">
        <v>3.8145943333333334</v>
      </c>
      <c r="AB36" s="94">
        <v>3.6655101666666665</v>
      </c>
      <c r="AC36" s="93">
        <v>3.1551704999999997</v>
      </c>
      <c r="AD36" s="94">
        <v>3.4543465911901254</v>
      </c>
      <c r="AE36" s="63" t="s">
        <v>14</v>
      </c>
    </row>
    <row r="37" spans="1:31" ht="21" customHeight="1" x14ac:dyDescent="0.4">
      <c r="A37" s="46" t="s">
        <v>89</v>
      </c>
      <c r="B37" s="29" t="s">
        <v>21</v>
      </c>
      <c r="C37" s="65">
        <v>47.239608895309843</v>
      </c>
      <c r="D37" s="64">
        <v>48.284772465786375</v>
      </c>
      <c r="E37" s="78">
        <v>98.666201718081993</v>
      </c>
      <c r="F37" s="56">
        <v>1360.7148518588413</v>
      </c>
      <c r="G37" s="56">
        <v>1457.9425414865093</v>
      </c>
      <c r="H37" s="78">
        <v>106.95589483624093</v>
      </c>
      <c r="I37" s="57">
        <v>321.40817141540583</v>
      </c>
      <c r="J37" s="81">
        <v>326.95408570770292</v>
      </c>
      <c r="K37" s="85">
        <v>9281.1668256016146</v>
      </c>
      <c r="L37" s="81">
        <v>9903.9335484131097</v>
      </c>
      <c r="M37" s="87">
        <v>28.98229570921017</v>
      </c>
      <c r="N37" s="88">
        <v>30.393698501523708</v>
      </c>
      <c r="O37" s="9">
        <v>17.212988127592617</v>
      </c>
      <c r="P37" s="95">
        <v>17.474015025227274</v>
      </c>
      <c r="Q37" s="98">
        <v>1.1476141078838171</v>
      </c>
      <c r="R37" s="88">
        <v>1.1326476336520535</v>
      </c>
      <c r="S37" s="48">
        <v>70.77</v>
      </c>
      <c r="T37" s="102">
        <v>75.169999999999987</v>
      </c>
      <c r="U37" s="48">
        <v>0</v>
      </c>
      <c r="V37" s="102">
        <v>0</v>
      </c>
      <c r="W37" s="9">
        <v>4.7239991999999997</v>
      </c>
      <c r="X37" s="95">
        <v>4.7932639496820437</v>
      </c>
      <c r="Y37" s="9">
        <v>4.8166976666666672</v>
      </c>
      <c r="Z37" s="121">
        <v>5.1893848333333334</v>
      </c>
      <c r="AA37" s="9">
        <v>4.1597896666666667</v>
      </c>
      <c r="AB37" s="95">
        <v>4.2828805833333332</v>
      </c>
      <c r="AC37" s="9">
        <v>4.5386744999999999</v>
      </c>
      <c r="AD37" s="95">
        <v>4.9015544222008334</v>
      </c>
      <c r="AE37" s="32" t="s">
        <v>14</v>
      </c>
    </row>
    <row r="38" spans="1:31" ht="21" customHeight="1" x14ac:dyDescent="0.4">
      <c r="A38" s="49" t="s">
        <v>27</v>
      </c>
      <c r="B38" s="10">
        <v>4</v>
      </c>
      <c r="C38" s="75">
        <v>46.39</v>
      </c>
      <c r="D38" s="11">
        <v>45.635000000000005</v>
      </c>
      <c r="E38" s="79">
        <v>93.251596424010231</v>
      </c>
      <c r="F38" s="12">
        <v>1397</v>
      </c>
      <c r="G38" s="12">
        <v>1405.5</v>
      </c>
      <c r="H38" s="79">
        <v>103.10866574965611</v>
      </c>
      <c r="I38" s="50">
        <v>318.60000000000002</v>
      </c>
      <c r="J38" s="82">
        <v>318</v>
      </c>
      <c r="K38" s="86">
        <v>9605</v>
      </c>
      <c r="L38" s="82">
        <v>9808.5</v>
      </c>
      <c r="M38" s="89">
        <v>30.19</v>
      </c>
      <c r="N38" s="90">
        <v>30.89</v>
      </c>
      <c r="O38" s="14">
        <v>17.07</v>
      </c>
      <c r="P38" s="96">
        <v>17.05</v>
      </c>
      <c r="Q38" s="99">
        <v>1.1399999999999999</v>
      </c>
      <c r="R38" s="90">
        <v>1.1499999999999999</v>
      </c>
      <c r="S38" s="51">
        <v>75.98</v>
      </c>
      <c r="T38" s="103">
        <v>75.075000000000003</v>
      </c>
      <c r="U38" s="51">
        <v>0</v>
      </c>
      <c r="V38" s="103">
        <v>0</v>
      </c>
      <c r="W38" s="14">
        <v>5.0525012999999994</v>
      </c>
      <c r="X38" s="96">
        <v>4.8638797234755167</v>
      </c>
      <c r="Y38" s="14">
        <v>4.3934116666666663</v>
      </c>
      <c r="Z38" s="122">
        <v>5.569230833333334</v>
      </c>
      <c r="AA38" s="14">
        <v>3.9249679999999998</v>
      </c>
      <c r="AB38" s="96">
        <v>4.1151277500000001</v>
      </c>
      <c r="AC38" s="14">
        <v>4.8748155000000004</v>
      </c>
      <c r="AD38" s="96">
        <v>4.993604209646298</v>
      </c>
      <c r="AE38" s="13" t="s">
        <v>14</v>
      </c>
    </row>
    <row r="39" spans="1:31" ht="21" customHeight="1" x14ac:dyDescent="0.4">
      <c r="A39" s="83" t="s">
        <v>23</v>
      </c>
      <c r="B39" s="44">
        <v>2</v>
      </c>
      <c r="C39" s="65">
        <v>48.84</v>
      </c>
      <c r="D39" s="76">
        <v>49.36</v>
      </c>
      <c r="E39" s="77">
        <v>100.86334610472541</v>
      </c>
      <c r="F39" s="61">
        <v>1371</v>
      </c>
      <c r="G39" s="61">
        <v>1411</v>
      </c>
      <c r="H39" s="77">
        <v>103.51215038972947</v>
      </c>
      <c r="I39" s="62">
        <v>326.8</v>
      </c>
      <c r="J39" s="80">
        <v>330.65</v>
      </c>
      <c r="K39" s="84">
        <v>9185</v>
      </c>
      <c r="L39" s="80">
        <v>9467.5</v>
      </c>
      <c r="M39" s="91">
        <v>28.14</v>
      </c>
      <c r="N39" s="92">
        <v>28.68</v>
      </c>
      <c r="O39" s="93">
        <v>17.399999999999999</v>
      </c>
      <c r="P39" s="94">
        <v>17.619999999999997</v>
      </c>
      <c r="Q39" s="97">
        <v>1.06</v>
      </c>
      <c r="R39" s="92">
        <v>1.0900000000000001</v>
      </c>
      <c r="S39" s="100">
        <v>75.06</v>
      </c>
      <c r="T39" s="101">
        <v>74.849999999999994</v>
      </c>
      <c r="U39" s="100">
        <v>0</v>
      </c>
      <c r="V39" s="101">
        <v>0</v>
      </c>
      <c r="W39" s="93">
        <v>5.1309652999999997</v>
      </c>
      <c r="X39" s="94">
        <v>4.8493448050075036</v>
      </c>
      <c r="Y39" s="93">
        <v>3.9105280000000007</v>
      </c>
      <c r="Z39" s="120">
        <v>4.4613095000000005</v>
      </c>
      <c r="AA39" s="93">
        <v>4.7087870000000001</v>
      </c>
      <c r="AB39" s="94">
        <v>4.733846999999999</v>
      </c>
      <c r="AC39" s="93">
        <v>5.6508164999999995</v>
      </c>
      <c r="AD39" s="94">
        <v>5.8567341631121508</v>
      </c>
      <c r="AE39" s="63" t="s">
        <v>14</v>
      </c>
    </row>
    <row r="40" spans="1:31" ht="21" customHeight="1" x14ac:dyDescent="0.4">
      <c r="A40" s="46" t="s">
        <v>15</v>
      </c>
      <c r="B40" s="29">
        <v>2</v>
      </c>
      <c r="C40" s="65">
        <v>52.46</v>
      </c>
      <c r="D40" s="64">
        <v>52.47</v>
      </c>
      <c r="E40" s="78">
        <v>107.2183908045977</v>
      </c>
      <c r="F40" s="56">
        <v>1452</v>
      </c>
      <c r="G40" s="56">
        <v>1512</v>
      </c>
      <c r="H40" s="78">
        <v>110.92159559834937</v>
      </c>
      <c r="I40" s="57">
        <v>338.8</v>
      </c>
      <c r="J40" s="81">
        <v>341.05</v>
      </c>
      <c r="K40" s="85">
        <v>9399</v>
      </c>
      <c r="L40" s="81">
        <v>9856</v>
      </c>
      <c r="M40" s="87">
        <v>27.81</v>
      </c>
      <c r="N40" s="88">
        <v>28.984999999999999</v>
      </c>
      <c r="O40" s="9">
        <v>17.97</v>
      </c>
      <c r="P40" s="95">
        <v>18.09</v>
      </c>
      <c r="Q40" s="98">
        <v>1.03</v>
      </c>
      <c r="R40" s="88">
        <v>1.0350000000000001</v>
      </c>
      <c r="S40" s="48">
        <v>78.88</v>
      </c>
      <c r="T40" s="102">
        <v>74.564999999999998</v>
      </c>
      <c r="U40" s="48">
        <v>0</v>
      </c>
      <c r="V40" s="102">
        <v>0</v>
      </c>
      <c r="W40" s="9">
        <v>4.4178783999999993</v>
      </c>
      <c r="X40" s="95">
        <v>4.449632163256628</v>
      </c>
      <c r="Y40" s="9">
        <v>3.9979076666666664</v>
      </c>
      <c r="Z40" s="121">
        <v>4.255951333333333</v>
      </c>
      <c r="AA40" s="9">
        <v>4.1313789999999999</v>
      </c>
      <c r="AB40" s="95">
        <v>3.9070472499999997</v>
      </c>
      <c r="AC40" s="9">
        <v>3.1131449999999998</v>
      </c>
      <c r="AD40" s="95">
        <v>3.556867499091247</v>
      </c>
      <c r="AE40" s="32" t="s">
        <v>14</v>
      </c>
    </row>
    <row r="41" spans="1:31" ht="21" customHeight="1" x14ac:dyDescent="0.4">
      <c r="A41" s="49" t="s">
        <v>36</v>
      </c>
      <c r="B41" s="10" t="s">
        <v>21</v>
      </c>
      <c r="C41" s="75">
        <v>46.11485630256437</v>
      </c>
      <c r="D41" s="11">
        <v>47.352321628995604</v>
      </c>
      <c r="E41" s="79">
        <v>96.760810480706212</v>
      </c>
      <c r="F41" s="12">
        <v>1389.6874882053216</v>
      </c>
      <c r="G41" s="12">
        <v>1504.8484008808603</v>
      </c>
      <c r="H41" s="79">
        <v>110.39694825352481</v>
      </c>
      <c r="I41" s="50">
        <v>317.61751017586971</v>
      </c>
      <c r="J41" s="82">
        <v>323.80875508793486</v>
      </c>
      <c r="K41" s="86">
        <v>9577.1927974420814</v>
      </c>
      <c r="L41" s="82">
        <v>10309.901603162984</v>
      </c>
      <c r="M41" s="89">
        <v>30.140781634326324</v>
      </c>
      <c r="N41" s="90">
        <v>31.872352002045698</v>
      </c>
      <c r="O41" s="14">
        <v>17.063309969961377</v>
      </c>
      <c r="P41" s="96">
        <v>17.349189920698969</v>
      </c>
      <c r="Q41" s="99">
        <v>1.1775518672199168</v>
      </c>
      <c r="R41" s="90">
        <v>1.1575958093863559</v>
      </c>
      <c r="S41" s="51">
        <v>71.08</v>
      </c>
      <c r="T41" s="103">
        <v>73.534999999999997</v>
      </c>
      <c r="U41" s="51">
        <v>0</v>
      </c>
      <c r="V41" s="103">
        <v>0</v>
      </c>
      <c r="W41" s="14">
        <v>2.0829904999999997</v>
      </c>
      <c r="X41" s="96">
        <v>2.1810369983085298</v>
      </c>
      <c r="Y41" s="14">
        <v>3.7405216666666665</v>
      </c>
      <c r="Z41" s="122">
        <v>3.9664148333333333</v>
      </c>
      <c r="AA41" s="14">
        <v>3.5771639999999998</v>
      </c>
      <c r="AB41" s="96">
        <v>3.4796959999999997</v>
      </c>
      <c r="AC41" s="14">
        <v>3.3891314999999995</v>
      </c>
      <c r="AD41" s="96">
        <v>3.7851353452497598</v>
      </c>
      <c r="AE41" s="13" t="s">
        <v>14</v>
      </c>
    </row>
    <row r="42" spans="1:31" ht="21" customHeight="1" x14ac:dyDescent="0.4">
      <c r="A42" s="83" t="s">
        <v>30</v>
      </c>
      <c r="B42" s="44">
        <v>2</v>
      </c>
      <c r="C42" s="65">
        <v>47.58</v>
      </c>
      <c r="D42" s="76">
        <v>48.93</v>
      </c>
      <c r="E42" s="77">
        <v>99.984674329501914</v>
      </c>
      <c r="F42" s="61">
        <v>1276</v>
      </c>
      <c r="G42" s="61">
        <v>1400</v>
      </c>
      <c r="H42" s="77">
        <v>102.70518110958275</v>
      </c>
      <c r="I42" s="62">
        <v>322.60000000000002</v>
      </c>
      <c r="J42" s="80">
        <v>329.20000000000005</v>
      </c>
      <c r="K42" s="84">
        <v>8672</v>
      </c>
      <c r="L42" s="80">
        <v>9441.5</v>
      </c>
      <c r="M42" s="91">
        <v>26.95</v>
      </c>
      <c r="N42" s="92">
        <v>28.73</v>
      </c>
      <c r="O42" s="93">
        <v>17.309999999999999</v>
      </c>
      <c r="P42" s="94">
        <v>17.604999999999997</v>
      </c>
      <c r="Q42" s="97">
        <v>1.18</v>
      </c>
      <c r="R42" s="92">
        <v>1.145</v>
      </c>
      <c r="S42" s="100">
        <v>65.260000000000005</v>
      </c>
      <c r="T42" s="101">
        <v>73.53</v>
      </c>
      <c r="U42" s="100">
        <v>0</v>
      </c>
      <c r="V42" s="101">
        <v>0</v>
      </c>
      <c r="W42" s="93">
        <v>4.7169319999999999</v>
      </c>
      <c r="X42" s="94">
        <v>4.7462726046310681</v>
      </c>
      <c r="Y42" s="93">
        <v>4.3493013333333339</v>
      </c>
      <c r="Z42" s="120">
        <v>4.416082666666667</v>
      </c>
      <c r="AA42" s="93">
        <v>4.5317823333333331</v>
      </c>
      <c r="AB42" s="94">
        <v>4.3939664166666663</v>
      </c>
      <c r="AC42" s="93">
        <v>5.4733665</v>
      </c>
      <c r="AD42" s="94">
        <v>5.8677863483399815</v>
      </c>
      <c r="AE42" s="63" t="s">
        <v>14</v>
      </c>
    </row>
    <row r="43" spans="1:31" ht="21" customHeight="1" x14ac:dyDescent="0.4">
      <c r="A43" s="46" t="s">
        <v>82</v>
      </c>
      <c r="B43" s="29" t="s">
        <v>21</v>
      </c>
      <c r="C43" s="65">
        <v>52.962907486713796</v>
      </c>
      <c r="D43" s="64">
        <v>53.36186799669359</v>
      </c>
      <c r="E43" s="78">
        <v>109.04085414394604</v>
      </c>
      <c r="F43" s="56">
        <v>1429.6497452349499</v>
      </c>
      <c r="G43" s="56">
        <v>1501.6035894163711</v>
      </c>
      <c r="H43" s="78">
        <v>110.15890614700568</v>
      </c>
      <c r="I43" s="57">
        <v>340.46123185623225</v>
      </c>
      <c r="J43" s="81">
        <v>344.03061592811616</v>
      </c>
      <c r="K43" s="85">
        <v>9227.9824984573952</v>
      </c>
      <c r="L43" s="81">
        <v>9715.3921498990821</v>
      </c>
      <c r="M43" s="87">
        <v>27.17908718229025</v>
      </c>
      <c r="N43" s="88">
        <v>28.305844663668108</v>
      </c>
      <c r="O43" s="9">
        <v>18.071142898011725</v>
      </c>
      <c r="P43" s="95">
        <v>18.228001577569305</v>
      </c>
      <c r="Q43" s="98">
        <v>1.0378423236514522</v>
      </c>
      <c r="R43" s="88">
        <v>1.0278652612046082</v>
      </c>
      <c r="S43" s="48">
        <v>70.09</v>
      </c>
      <c r="T43" s="102">
        <v>73.39</v>
      </c>
      <c r="U43" s="48">
        <v>0</v>
      </c>
      <c r="V43" s="102">
        <v>0</v>
      </c>
      <c r="W43" s="9">
        <v>4.4674576999999998</v>
      </c>
      <c r="X43" s="95">
        <v>4.5292598847227694</v>
      </c>
      <c r="Y43" s="9">
        <v>3.7044743333333332</v>
      </c>
      <c r="Z43" s="121">
        <v>4.046972666666667</v>
      </c>
      <c r="AA43" s="9">
        <v>3.6294013333333326</v>
      </c>
      <c r="AB43" s="95">
        <v>3.5328486666666663</v>
      </c>
      <c r="AC43" s="9">
        <v>3.3749789999999997</v>
      </c>
      <c r="AD43" s="95">
        <v>3.7448000335071501</v>
      </c>
      <c r="AE43" s="32" t="s">
        <v>14</v>
      </c>
    </row>
    <row r="44" spans="1:31" ht="21" customHeight="1" x14ac:dyDescent="0.4">
      <c r="A44" s="49" t="s">
        <v>31</v>
      </c>
      <c r="B44" s="10">
        <v>2</v>
      </c>
      <c r="C44" s="75">
        <v>46.94</v>
      </c>
      <c r="D44" s="11">
        <v>48.575000000000003</v>
      </c>
      <c r="E44" s="79">
        <v>99.259259259259267</v>
      </c>
      <c r="F44" s="12">
        <v>1297</v>
      </c>
      <c r="G44" s="12">
        <v>1388</v>
      </c>
      <c r="H44" s="79">
        <v>101.82485098578633</v>
      </c>
      <c r="I44" s="50">
        <v>320.39999999999998</v>
      </c>
      <c r="J44" s="82">
        <v>328</v>
      </c>
      <c r="K44" s="86">
        <v>8873</v>
      </c>
      <c r="L44" s="82">
        <v>9402.5</v>
      </c>
      <c r="M44" s="89">
        <v>27.77</v>
      </c>
      <c r="N44" s="90">
        <v>28.759999999999998</v>
      </c>
      <c r="O44" s="14">
        <v>17.190000000000001</v>
      </c>
      <c r="P44" s="96">
        <v>17.55</v>
      </c>
      <c r="Q44" s="99">
        <v>1.17</v>
      </c>
      <c r="R44" s="90">
        <v>1.1499999999999999</v>
      </c>
      <c r="S44" s="51">
        <v>64.92</v>
      </c>
      <c r="T44" s="103">
        <v>70.835000000000008</v>
      </c>
      <c r="U44" s="51">
        <v>0</v>
      </c>
      <c r="V44" s="103">
        <v>0</v>
      </c>
      <c r="W44" s="14">
        <v>4.7203189999999999</v>
      </c>
      <c r="X44" s="96">
        <v>4.7399259849215483</v>
      </c>
      <c r="Y44" s="14">
        <v>4.2481223333333329</v>
      </c>
      <c r="Z44" s="122">
        <v>4.6093526666666662</v>
      </c>
      <c r="AA44" s="14">
        <v>4.117468333333334</v>
      </c>
      <c r="AB44" s="96">
        <v>4.2290436666666675</v>
      </c>
      <c r="AC44" s="14">
        <v>5.3796794999999999</v>
      </c>
      <c r="AD44" s="96">
        <v>5.5263625871911515</v>
      </c>
      <c r="AE44" s="13" t="s">
        <v>14</v>
      </c>
    </row>
    <row r="45" spans="1:31" ht="20" x14ac:dyDescent="0.4">
      <c r="A45" s="83" t="s">
        <v>43</v>
      </c>
      <c r="B45" s="44">
        <v>1</v>
      </c>
      <c r="C45" s="65">
        <v>47.41</v>
      </c>
      <c r="D45" s="76">
        <v>49.140123142785185</v>
      </c>
      <c r="E45" s="77">
        <v>100.41404473621493</v>
      </c>
      <c r="F45" s="61">
        <v>1296</v>
      </c>
      <c r="G45" s="61">
        <v>1386.8752155915834</v>
      </c>
      <c r="H45" s="77">
        <v>101.74233585266086</v>
      </c>
      <c r="I45" s="62">
        <v>322</v>
      </c>
      <c r="J45" s="80">
        <v>329.9</v>
      </c>
      <c r="K45" s="84">
        <v>8835</v>
      </c>
      <c r="L45" s="80">
        <v>9343.8599611074151</v>
      </c>
      <c r="M45" s="91">
        <v>27.53</v>
      </c>
      <c r="N45" s="92">
        <v>28.418099250936329</v>
      </c>
      <c r="O45" s="93">
        <v>17.28</v>
      </c>
      <c r="P45" s="94">
        <v>17.642483230855227</v>
      </c>
      <c r="Q45" s="97">
        <v>1.18</v>
      </c>
      <c r="R45" s="92">
        <v>1.1438509316770187</v>
      </c>
      <c r="S45" s="100">
        <v>62.82</v>
      </c>
      <c r="T45" s="101">
        <v>70.53</v>
      </c>
      <c r="U45" s="100">
        <v>0</v>
      </c>
      <c r="V45" s="101">
        <v>0</v>
      </c>
      <c r="W45" s="93">
        <v>4.7387917000000002</v>
      </c>
      <c r="X45" s="94">
        <v>4.7431420883127284</v>
      </c>
      <c r="Y45" s="93">
        <v>4.243395333333333</v>
      </c>
      <c r="Z45" s="120">
        <v>4.2956791666666669</v>
      </c>
      <c r="AA45" s="93">
        <v>4.1872693333333331</v>
      </c>
      <c r="AB45" s="94">
        <v>4.2620001666666667</v>
      </c>
      <c r="AC45" s="93">
        <v>5.5527569999999997</v>
      </c>
      <c r="AD45" s="94">
        <v>5.7696940568348829</v>
      </c>
      <c r="AE45" s="63" t="s">
        <v>14</v>
      </c>
    </row>
    <row r="46" spans="1:31" ht="23.25" customHeight="1" x14ac:dyDescent="0.4">
      <c r="A46" s="46" t="s">
        <v>42</v>
      </c>
      <c r="B46" s="29" t="s">
        <v>21</v>
      </c>
      <c r="C46" s="65">
        <v>49.548835457406739</v>
      </c>
      <c r="D46" s="64">
        <v>50.194537849579717</v>
      </c>
      <c r="E46" s="78">
        <v>102.56865971817055</v>
      </c>
      <c r="F46" s="56">
        <v>1153.9101717305152</v>
      </c>
      <c r="G46" s="56">
        <v>1246.6363552685002</v>
      </c>
      <c r="H46" s="78">
        <v>91.45429474688676</v>
      </c>
      <c r="I46" s="57">
        <v>329.08924813762377</v>
      </c>
      <c r="J46" s="81">
        <v>333.39462406881188</v>
      </c>
      <c r="K46" s="85">
        <v>7695.6717899814876</v>
      </c>
      <c r="L46" s="81">
        <v>8309.6827810252362</v>
      </c>
      <c r="M46" s="87">
        <v>23.602891500409953</v>
      </c>
      <c r="N46" s="88">
        <v>25.054381569067765</v>
      </c>
      <c r="O46" s="9">
        <v>17.582194249749676</v>
      </c>
      <c r="P46" s="95">
        <v>17.803577560872604</v>
      </c>
      <c r="Q46" s="98">
        <v>1.1276556016597508</v>
      </c>
      <c r="R46" s="88">
        <v>1.1376373246393992</v>
      </c>
      <c r="S46" s="48">
        <v>53.72</v>
      </c>
      <c r="T46" s="102">
        <v>67.935000000000002</v>
      </c>
      <c r="U46" s="48">
        <v>0</v>
      </c>
      <c r="V46" s="102">
        <v>0</v>
      </c>
      <c r="W46" s="9">
        <v>4.5585127000000005</v>
      </c>
      <c r="X46" s="95">
        <v>4.6069084908675677</v>
      </c>
      <c r="Y46" s="9">
        <v>4.6311763333333333</v>
      </c>
      <c r="Z46" s="121">
        <v>4.9409691666666671</v>
      </c>
      <c r="AA46" s="9">
        <v>3.4618716666666667</v>
      </c>
      <c r="AB46" s="95">
        <v>3.1894358333333335</v>
      </c>
      <c r="AC46" s="9">
        <v>4.3329464999999994</v>
      </c>
      <c r="AD46" s="95">
        <v>4.38532779768554</v>
      </c>
      <c r="AE46" s="32" t="s">
        <v>14</v>
      </c>
    </row>
    <row r="47" spans="1:31" ht="23.25" customHeight="1" x14ac:dyDescent="0.4">
      <c r="A47" s="46"/>
      <c r="B47" s="45"/>
      <c r="C47" s="64"/>
      <c r="D47" s="64"/>
      <c r="E47" s="78"/>
      <c r="F47" s="56"/>
      <c r="G47" s="56"/>
      <c r="H47" s="78"/>
      <c r="I47" s="57"/>
      <c r="J47" s="81"/>
      <c r="K47" s="57"/>
      <c r="L47" s="81"/>
      <c r="M47" s="113"/>
      <c r="N47" s="114"/>
      <c r="O47" s="9"/>
      <c r="P47" s="95"/>
      <c r="Q47" s="114"/>
      <c r="R47" s="88"/>
      <c r="S47" s="126"/>
      <c r="T47" s="102"/>
      <c r="U47" s="126"/>
      <c r="V47" s="126"/>
      <c r="W47" s="9"/>
      <c r="X47" s="95"/>
      <c r="Y47" s="32"/>
      <c r="Z47" s="121"/>
      <c r="AA47" s="32"/>
      <c r="AB47" s="32"/>
      <c r="AC47" s="9"/>
      <c r="AD47" s="32"/>
      <c r="AE47" s="9"/>
    </row>
    <row r="48" spans="1:31" ht="23.25" customHeight="1" x14ac:dyDescent="0.4">
      <c r="A48" s="49" t="s">
        <v>122</v>
      </c>
      <c r="B48" s="49"/>
      <c r="C48" s="11">
        <v>48.227500000000006</v>
      </c>
      <c r="D48" s="131">
        <v>48.9375</v>
      </c>
      <c r="E48" s="79"/>
      <c r="F48" s="12">
        <v>1323.5</v>
      </c>
      <c r="G48" s="50">
        <v>1363.125</v>
      </c>
      <c r="H48" s="82"/>
      <c r="I48" s="50">
        <v>324.72500000000002</v>
      </c>
      <c r="J48" s="103">
        <v>329.1875</v>
      </c>
      <c r="K48" s="132">
        <v>8944.5</v>
      </c>
      <c r="L48" s="103">
        <v>9209.75</v>
      </c>
      <c r="M48" s="133">
        <v>27.645</v>
      </c>
      <c r="N48" s="134">
        <v>28.10125</v>
      </c>
      <c r="O48" s="14">
        <v>17.439999999999998</v>
      </c>
      <c r="P48" s="96">
        <v>17.662499999999998</v>
      </c>
      <c r="Q48" s="134">
        <v>1.2024999999999999</v>
      </c>
      <c r="R48" s="136">
        <v>1.2037499999999999</v>
      </c>
      <c r="S48" s="132">
        <v>73.679999999999993</v>
      </c>
      <c r="T48" s="103">
        <v>75.887499999999989</v>
      </c>
      <c r="U48" s="13"/>
      <c r="V48" s="13"/>
      <c r="W48" s="14"/>
      <c r="X48" s="59"/>
      <c r="Y48" s="135"/>
      <c r="Z48" s="59"/>
      <c r="AA48" s="135"/>
      <c r="AB48" s="135"/>
      <c r="AC48" s="137"/>
      <c r="AD48" s="135"/>
      <c r="AE48" s="137"/>
    </row>
    <row r="49" spans="1:31" ht="33.5" customHeight="1" x14ac:dyDescent="0.4">
      <c r="A49" s="112"/>
      <c r="B49" s="29"/>
      <c r="C49" s="64"/>
      <c r="D49" s="64"/>
      <c r="E49" s="56"/>
      <c r="F49" s="56"/>
      <c r="G49" s="56"/>
      <c r="H49" s="127" t="s">
        <v>45</v>
      </c>
      <c r="I49" s="127"/>
      <c r="J49" s="128" t="s">
        <v>46</v>
      </c>
      <c r="K49" s="128"/>
      <c r="L49" s="129" t="s">
        <v>47</v>
      </c>
      <c r="M49" s="129"/>
      <c r="N49" s="130" t="s">
        <v>48</v>
      </c>
      <c r="O49" s="130"/>
      <c r="P49" s="32"/>
      <c r="Q49" s="114"/>
      <c r="R49" s="114"/>
      <c r="S49" s="115"/>
      <c r="T49" s="115"/>
      <c r="U49" s="112"/>
      <c r="V49" s="112"/>
      <c r="W49" s="30"/>
      <c r="X49" s="30"/>
      <c r="Y49" s="116"/>
      <c r="Z49" s="125"/>
      <c r="AA49" s="30"/>
      <c r="AB49" s="31"/>
      <c r="AC49" s="30"/>
      <c r="AD49" s="30"/>
    </row>
    <row r="50" spans="1:31" ht="18" customHeight="1" x14ac:dyDescent="0.4">
      <c r="A50" s="5"/>
      <c r="B50" s="3"/>
      <c r="C50" s="6"/>
      <c r="D50" s="6"/>
      <c r="E50" s="7"/>
      <c r="F50" s="7"/>
      <c r="G50" s="106"/>
      <c r="H50" s="107"/>
      <c r="I50" s="107"/>
      <c r="J50" s="108"/>
      <c r="K50" s="108"/>
      <c r="L50" s="109"/>
      <c r="M50" s="109"/>
      <c r="N50" s="110"/>
      <c r="O50" s="110"/>
      <c r="P50" s="111"/>
      <c r="Q50" s="8"/>
      <c r="R50" s="8"/>
      <c r="S50" s="15"/>
      <c r="T50" s="15"/>
      <c r="U50" s="5"/>
      <c r="V50" s="5"/>
      <c r="Y50" s="16"/>
      <c r="AB50" s="19"/>
    </row>
    <row r="51" spans="1:31" s="19" customFormat="1" ht="17.5" x14ac:dyDescent="0.35">
      <c r="A51" s="17" t="s">
        <v>90</v>
      </c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20"/>
      <c r="P51" s="20"/>
      <c r="Q51" s="21"/>
      <c r="R51" s="21"/>
      <c r="S51" s="21" t="s">
        <v>44</v>
      </c>
      <c r="T51" s="21"/>
      <c r="U51" s="21"/>
      <c r="V51" s="21"/>
      <c r="X51" s="22"/>
      <c r="Z51" s="124"/>
      <c r="AB51" s="19" t="s">
        <v>91</v>
      </c>
      <c r="AE51" s="31"/>
    </row>
    <row r="52" spans="1:31" s="19" customFormat="1" ht="17.5" x14ac:dyDescent="0.35">
      <c r="A52" s="22" t="s">
        <v>92</v>
      </c>
      <c r="B52" s="2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24"/>
      <c r="P52" s="25"/>
      <c r="Z52" s="124"/>
      <c r="AE52" s="31"/>
    </row>
    <row r="53" spans="1:31" s="19" customFormat="1" ht="17.5" x14ac:dyDescent="0.35">
      <c r="A53" s="17" t="s">
        <v>93</v>
      </c>
      <c r="B53" s="23"/>
      <c r="M53" s="25"/>
      <c r="O53" s="25"/>
      <c r="P53" s="25"/>
      <c r="Z53" s="124"/>
      <c r="AE53" s="31"/>
    </row>
    <row r="54" spans="1:31" s="19" customFormat="1" ht="17.5" x14ac:dyDescent="0.35">
      <c r="A54" s="26" t="s">
        <v>105</v>
      </c>
      <c r="B54" s="25"/>
      <c r="C54" s="25"/>
      <c r="D54" s="25"/>
      <c r="E54" s="25"/>
      <c r="F54" s="25"/>
      <c r="G54" s="25"/>
      <c r="H54" s="25"/>
      <c r="I54" s="25"/>
      <c r="J54" s="17"/>
      <c r="K54" s="25"/>
      <c r="L54" s="25"/>
      <c r="M54" s="25"/>
      <c r="O54" s="25"/>
      <c r="P54" s="25"/>
      <c r="Z54" s="124"/>
      <c r="AE54" s="31"/>
    </row>
    <row r="55" spans="1:31" s="19" customFormat="1" ht="17.5" x14ac:dyDescent="0.35">
      <c r="A55" s="26" t="s">
        <v>106</v>
      </c>
      <c r="B55" s="25"/>
      <c r="J55" s="17"/>
      <c r="M55" s="25"/>
      <c r="O55" s="25"/>
      <c r="P55" s="25"/>
      <c r="Z55" s="124"/>
      <c r="AE55" s="31"/>
    </row>
    <row r="56" spans="1:31" ht="20" x14ac:dyDescent="0.4">
      <c r="A56" s="26" t="s">
        <v>94</v>
      </c>
    </row>
    <row r="57" spans="1:31" ht="20" x14ac:dyDescent="0.4">
      <c r="A57" s="26" t="s">
        <v>113</v>
      </c>
    </row>
  </sheetData>
  <autoFilter ref="A5:AE46" xr:uid="{6DA845B7-1303-4BB2-BD3A-298F656F41E5}">
    <sortState xmlns:xlrd2="http://schemas.microsoft.com/office/spreadsheetml/2017/richdata2" ref="A6:AE46">
      <sortCondition descending="1" ref="T5:T46"/>
    </sortState>
  </autoFilter>
  <mergeCells count="14">
    <mergeCell ref="W2:X2"/>
    <mergeCell ref="Y2:Z2"/>
    <mergeCell ref="AA2:AB2"/>
    <mergeCell ref="AC2:AD2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</mergeCells>
  <conditionalFormatting sqref="V6:V46">
    <cfRule type="cellIs" dxfId="111" priority="23" operator="greaterThan">
      <formula>0</formula>
    </cfRule>
  </conditionalFormatting>
  <conditionalFormatting sqref="X6:X46">
    <cfRule type="cellIs" dxfId="110" priority="19" operator="lessThanOrEqual">
      <formula>4</formula>
    </cfRule>
    <cfRule type="cellIs" dxfId="109" priority="20" operator="between">
      <formula>4</formula>
      <formula>4.5</formula>
    </cfRule>
    <cfRule type="cellIs" dxfId="108" priority="21" operator="between">
      <formula>4.5</formula>
      <formula>5</formula>
    </cfRule>
    <cfRule type="cellIs" dxfId="107" priority="22" operator="greaterThanOrEqual">
      <formula>5</formula>
    </cfRule>
  </conditionalFormatting>
  <conditionalFormatting sqref="Z6:Z46">
    <cfRule type="cellIs" dxfId="106" priority="15" operator="lessThanOrEqual">
      <formula>4.2</formula>
    </cfRule>
    <cfRule type="cellIs" dxfId="105" priority="16" operator="between">
      <formula>4.2</formula>
      <formula>4.6</formula>
    </cfRule>
    <cfRule type="cellIs" dxfId="104" priority="17" operator="between">
      <formula>4.6</formula>
      <formula>4.8</formula>
    </cfRule>
    <cfRule type="cellIs" dxfId="103" priority="18" operator="greaterThanOrEqual">
      <formula>4.8</formula>
    </cfRule>
  </conditionalFormatting>
  <conditionalFormatting sqref="AD6:AD46">
    <cfRule type="cellIs" dxfId="98" priority="7" operator="lessThanOrEqual">
      <formula>3</formula>
    </cfRule>
    <cfRule type="cellIs" dxfId="97" priority="8" operator="between">
      <formula>3</formula>
      <formula>4</formula>
    </cfRule>
    <cfRule type="cellIs" dxfId="96" priority="9" operator="between">
      <formula>4</formula>
      <formula>5</formula>
    </cfRule>
    <cfRule type="cellIs" dxfId="95" priority="10" operator="greaterThanOrEqual">
      <formula>5</formula>
    </cfRule>
  </conditionalFormatting>
  <conditionalFormatting sqref="AE6:AE46">
    <cfRule type="cellIs" dxfId="94" priority="5" operator="equal">
      <formula>"Rzm"</formula>
    </cfRule>
    <cfRule type="cellIs" dxfId="93" priority="6" operator="equal">
      <formula>"Hi"</formula>
    </cfRule>
  </conditionalFormatting>
  <conditionalFormatting sqref="E6:E46">
    <cfRule type="top10" dxfId="92" priority="24" percent="1" rank="25"/>
  </conditionalFormatting>
  <conditionalFormatting sqref="H6:H46">
    <cfRule type="top10" dxfId="91" priority="25" percent="1" rank="25"/>
  </conditionalFormatting>
  <conditionalFormatting sqref="J6:J46">
    <cfRule type="top10" dxfId="90" priority="26" percent="1" rank="25"/>
  </conditionalFormatting>
  <conditionalFormatting sqref="L6:L46">
    <cfRule type="top10" dxfId="89" priority="27" percent="1" rank="25"/>
  </conditionalFormatting>
  <conditionalFormatting sqref="N6:N46">
    <cfRule type="top10" dxfId="88" priority="28" percent="1" rank="25"/>
  </conditionalFormatting>
  <conditionalFormatting sqref="R6:R46">
    <cfRule type="top10" dxfId="87" priority="29" percent="1" bottom="1" rank="25"/>
  </conditionalFormatting>
  <conditionalFormatting sqref="T6:T46">
    <cfRule type="top10" dxfId="86" priority="30" percent="1" rank="25"/>
  </conditionalFormatting>
  <conditionalFormatting sqref="AB6:AB46">
    <cfRule type="cellIs" dxfId="3" priority="1" operator="lessThanOrEqual">
      <formula>3.82</formula>
    </cfRule>
    <cfRule type="cellIs" dxfId="2" priority="2" operator="between">
      <formula>3.82</formula>
      <formula>4.4</formula>
    </cfRule>
    <cfRule type="cellIs" dxfId="1" priority="3" operator="between">
      <formula>4.4</formula>
      <formula>5</formula>
    </cfRule>
    <cfRule type="cellIs" dxfId="0" priority="4" operator="greaterThanOrEqual">
      <formula>5</formula>
    </cfRule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91DD-F9BF-4E58-A557-A126BF7555B7}">
  <sheetPr transitionEvaluation="1">
    <pageSetUpPr fitToPage="1"/>
  </sheetPr>
  <dimension ref="A1:F59"/>
  <sheetViews>
    <sheetView view="pageBreakPreview" zoomScaleNormal="100" zoomScaleSheetLayoutView="100" workbookViewId="0">
      <pane xSplit="1" ySplit="3" topLeftCell="B4" activePane="bottomRight" state="frozen"/>
      <selection activeCell="E6" sqref="E6"/>
      <selection pane="topRight" activeCell="E6" sqref="E6"/>
      <selection pane="bottomLeft" activeCell="E6" sqref="E6"/>
      <selection pane="bottomRight" activeCell="A5" sqref="A5"/>
    </sheetView>
  </sheetViews>
  <sheetFormatPr defaultColWidth="8.08203125" defaultRowHeight="14" x14ac:dyDescent="0.3"/>
  <cols>
    <col min="1" max="1" width="17.25" style="34" customWidth="1"/>
    <col min="2" max="2" width="19.5" style="34" customWidth="1"/>
    <col min="3" max="5" width="8.08203125" style="34"/>
    <col min="6" max="6" width="16.5" style="34" customWidth="1"/>
    <col min="7" max="196" width="8.08203125" style="34"/>
    <col min="197" max="197" width="13.08203125" style="34" customWidth="1"/>
    <col min="198" max="198" width="19.5" style="34" customWidth="1"/>
    <col min="199" max="16384" width="8.08203125" style="34"/>
  </cols>
  <sheetData>
    <row r="1" spans="1:6" ht="22.5" x14ac:dyDescent="0.45">
      <c r="A1" s="33" t="s">
        <v>51</v>
      </c>
      <c r="B1" s="33"/>
      <c r="C1" s="33"/>
      <c r="D1" s="53"/>
      <c r="E1" s="33"/>
    </row>
    <row r="2" spans="1:6" ht="17.149999999999999" customHeight="1" x14ac:dyDescent="0.3"/>
    <row r="3" spans="1:6" ht="17.149999999999999" customHeight="1" x14ac:dyDescent="0.3">
      <c r="A3" s="35" t="s">
        <v>52</v>
      </c>
      <c r="B3" s="35" t="s">
        <v>53</v>
      </c>
      <c r="C3" s="35" t="s">
        <v>54</v>
      </c>
      <c r="D3" s="35" t="s">
        <v>55</v>
      </c>
      <c r="E3" s="35"/>
      <c r="F3" s="35"/>
    </row>
    <row r="4" spans="1:6" ht="17.25" customHeight="1" x14ac:dyDescent="0.3">
      <c r="B4" s="36"/>
      <c r="D4" s="36"/>
    </row>
    <row r="5" spans="1:6" ht="17.25" customHeight="1" x14ac:dyDescent="0.3">
      <c r="A5" s="34" t="s">
        <v>56</v>
      </c>
      <c r="B5" s="37" t="s">
        <v>57</v>
      </c>
      <c r="C5" s="37" t="s">
        <v>58</v>
      </c>
      <c r="D5" s="34" t="s">
        <v>25</v>
      </c>
    </row>
    <row r="6" spans="1:6" ht="16.5" customHeight="1" x14ac:dyDescent="0.3">
      <c r="A6" s="34" t="s">
        <v>56</v>
      </c>
      <c r="B6" s="38" t="s">
        <v>45</v>
      </c>
      <c r="C6" s="38" t="s">
        <v>59</v>
      </c>
      <c r="D6" s="34" t="s">
        <v>60</v>
      </c>
    </row>
    <row r="7" spans="1:6" ht="17.149999999999999" customHeight="1" x14ac:dyDescent="0.3"/>
    <row r="8" spans="1:6" ht="17.149999999999999" customHeight="1" x14ac:dyDescent="0.3">
      <c r="A8" s="34" t="s">
        <v>61</v>
      </c>
      <c r="B8" s="39" t="s">
        <v>48</v>
      </c>
      <c r="C8" s="39" t="s">
        <v>62</v>
      </c>
      <c r="D8" s="34" t="s">
        <v>63</v>
      </c>
    </row>
    <row r="9" spans="1:6" ht="17.149999999999999" customHeight="1" x14ac:dyDescent="0.3">
      <c r="A9" s="34" t="s">
        <v>61</v>
      </c>
      <c r="B9" s="40" t="s">
        <v>47</v>
      </c>
      <c r="C9" s="40" t="s">
        <v>64</v>
      </c>
      <c r="D9" s="34" t="s">
        <v>65</v>
      </c>
    </row>
    <row r="10" spans="1:6" ht="17.149999999999999" customHeight="1" x14ac:dyDescent="0.3">
      <c r="A10" s="34" t="s">
        <v>61</v>
      </c>
      <c r="B10" s="37" t="s">
        <v>57</v>
      </c>
      <c r="C10" s="37" t="s">
        <v>58</v>
      </c>
      <c r="D10" s="34" t="s">
        <v>107</v>
      </c>
    </row>
    <row r="11" spans="1:6" ht="17.149999999999999" customHeight="1" x14ac:dyDescent="0.3">
      <c r="A11" s="34" t="s">
        <v>61</v>
      </c>
      <c r="B11" s="38" t="s">
        <v>45</v>
      </c>
      <c r="C11" s="38" t="s">
        <v>59</v>
      </c>
      <c r="D11" s="34" t="s">
        <v>121</v>
      </c>
    </row>
    <row r="12" spans="1:6" ht="17.149999999999999" customHeight="1" x14ac:dyDescent="0.3"/>
    <row r="13" spans="1:6" ht="17.149999999999999" customHeight="1" x14ac:dyDescent="0.3">
      <c r="A13" s="34" t="s">
        <v>66</v>
      </c>
      <c r="B13" s="39" t="s">
        <v>48</v>
      </c>
      <c r="C13" s="39" t="s">
        <v>62</v>
      </c>
      <c r="D13" s="54" t="s">
        <v>95</v>
      </c>
    </row>
    <row r="14" spans="1:6" ht="17.149999999999999" customHeight="1" x14ac:dyDescent="0.3">
      <c r="A14" s="34" t="s">
        <v>66</v>
      </c>
      <c r="B14" s="40" t="s">
        <v>47</v>
      </c>
      <c r="C14" s="40" t="s">
        <v>64</v>
      </c>
      <c r="D14" s="54" t="s">
        <v>97</v>
      </c>
    </row>
    <row r="15" spans="1:6" ht="17.149999999999999" customHeight="1" x14ac:dyDescent="0.3">
      <c r="A15" s="34" t="s">
        <v>66</v>
      </c>
      <c r="B15" s="37" t="s">
        <v>57</v>
      </c>
      <c r="C15" s="37" t="s">
        <v>58</v>
      </c>
      <c r="D15" s="34" t="s">
        <v>98</v>
      </c>
    </row>
    <row r="16" spans="1:6" ht="17.149999999999999" customHeight="1" x14ac:dyDescent="0.3">
      <c r="A16" s="34" t="s">
        <v>66</v>
      </c>
      <c r="B16" s="38" t="s">
        <v>45</v>
      </c>
      <c r="C16" s="38" t="s">
        <v>59</v>
      </c>
      <c r="D16" s="54" t="s">
        <v>96</v>
      </c>
    </row>
    <row r="17" spans="1:4" ht="17.149999999999999" customHeight="1" x14ac:dyDescent="0.3"/>
    <row r="18" spans="1:4" ht="17.149999999999999" customHeight="1" x14ac:dyDescent="0.3">
      <c r="A18" s="34" t="s">
        <v>50</v>
      </c>
      <c r="B18" s="39" t="s">
        <v>48</v>
      </c>
      <c r="C18" s="39" t="s">
        <v>62</v>
      </c>
      <c r="D18" s="34" t="s">
        <v>63</v>
      </c>
    </row>
    <row r="19" spans="1:4" ht="17.149999999999999" customHeight="1" x14ac:dyDescent="0.3">
      <c r="A19" s="34" t="s">
        <v>50</v>
      </c>
      <c r="B19" s="40" t="s">
        <v>47</v>
      </c>
      <c r="C19" s="40" t="s">
        <v>64</v>
      </c>
      <c r="D19" s="41" t="s">
        <v>67</v>
      </c>
    </row>
    <row r="20" spans="1:4" ht="17.149999999999999" customHeight="1" x14ac:dyDescent="0.3">
      <c r="A20" s="34" t="s">
        <v>50</v>
      </c>
      <c r="B20" s="37" t="s">
        <v>57</v>
      </c>
      <c r="C20" s="37" t="s">
        <v>58</v>
      </c>
      <c r="D20" s="42" t="s">
        <v>68</v>
      </c>
    </row>
    <row r="21" spans="1:4" ht="17.149999999999999" customHeight="1" x14ac:dyDescent="0.3">
      <c r="A21" s="34" t="s">
        <v>50</v>
      </c>
      <c r="B21" s="38" t="s">
        <v>45</v>
      </c>
      <c r="C21" s="38" t="s">
        <v>59</v>
      </c>
      <c r="D21" s="34" t="s">
        <v>69</v>
      </c>
    </row>
    <row r="22" spans="1:4" ht="17.149999999999999" customHeight="1" x14ac:dyDescent="0.3"/>
    <row r="23" spans="1:4" ht="17.149999999999999" customHeight="1" x14ac:dyDescent="0.3">
      <c r="A23" s="34" t="s">
        <v>70</v>
      </c>
      <c r="B23" s="39" t="s">
        <v>48</v>
      </c>
      <c r="C23" s="39" t="s">
        <v>62</v>
      </c>
      <c r="D23" s="55" t="s">
        <v>63</v>
      </c>
    </row>
    <row r="24" spans="1:4" ht="17.149999999999999" customHeight="1" x14ac:dyDescent="0.3">
      <c r="A24" s="34" t="s">
        <v>70</v>
      </c>
      <c r="B24" s="40" t="s">
        <v>47</v>
      </c>
      <c r="C24" s="40" t="s">
        <v>64</v>
      </c>
      <c r="D24" s="55" t="s">
        <v>111</v>
      </c>
    </row>
    <row r="25" spans="1:4" ht="17.149999999999999" customHeight="1" x14ac:dyDescent="0.3">
      <c r="A25" s="34" t="s">
        <v>70</v>
      </c>
      <c r="B25" s="37" t="s">
        <v>57</v>
      </c>
      <c r="C25" s="37" t="s">
        <v>58</v>
      </c>
      <c r="D25" s="42" t="s">
        <v>110</v>
      </c>
    </row>
    <row r="26" spans="1:4" ht="17.149999999999999" customHeight="1" x14ac:dyDescent="0.3">
      <c r="A26" s="34" t="s">
        <v>70</v>
      </c>
      <c r="B26" s="38" t="s">
        <v>45</v>
      </c>
      <c r="C26" s="38" t="s">
        <v>59</v>
      </c>
      <c r="D26" s="54" t="s">
        <v>109</v>
      </c>
    </row>
    <row r="27" spans="1:4" ht="17.149999999999999" customHeight="1" x14ac:dyDescent="0.3"/>
    <row r="28" spans="1:4" ht="17.149999999999999" customHeight="1" x14ac:dyDescent="0.3">
      <c r="A28" s="34" t="s">
        <v>71</v>
      </c>
      <c r="B28" s="40" t="s">
        <v>47</v>
      </c>
      <c r="C28" s="40" t="s">
        <v>64</v>
      </c>
      <c r="D28" s="34" t="s">
        <v>108</v>
      </c>
    </row>
    <row r="29" spans="1:4" ht="17.149999999999999" customHeight="1" x14ac:dyDescent="0.3">
      <c r="A29" s="34" t="s">
        <v>72</v>
      </c>
      <c r="B29" s="37" t="s">
        <v>57</v>
      </c>
      <c r="C29" s="37" t="s">
        <v>58</v>
      </c>
      <c r="D29" s="54" t="s">
        <v>75</v>
      </c>
    </row>
    <row r="30" spans="1:4" ht="17.149999999999999" customHeight="1" x14ac:dyDescent="0.3">
      <c r="A30" s="34" t="s">
        <v>5</v>
      </c>
      <c r="B30" s="37" t="s">
        <v>57</v>
      </c>
      <c r="C30" s="37" t="s">
        <v>58</v>
      </c>
      <c r="D30" s="54" t="s">
        <v>75</v>
      </c>
    </row>
    <row r="31" spans="1:4" ht="17.149999999999999" customHeight="1" x14ac:dyDescent="0.3">
      <c r="A31" s="34" t="s">
        <v>6</v>
      </c>
      <c r="B31" s="37" t="s">
        <v>57</v>
      </c>
      <c r="C31" s="37" t="s">
        <v>58</v>
      </c>
      <c r="D31" s="54" t="s">
        <v>75</v>
      </c>
    </row>
    <row r="32" spans="1:4" ht="17.149999999999999" customHeight="1" x14ac:dyDescent="0.3">
      <c r="A32" s="34" t="s">
        <v>7</v>
      </c>
      <c r="B32" s="37" t="s">
        <v>57</v>
      </c>
      <c r="C32" s="37" t="s">
        <v>58</v>
      </c>
      <c r="D32" s="54" t="s">
        <v>76</v>
      </c>
    </row>
    <row r="33" spans="1:4" ht="17.149999999999999" customHeight="1" x14ac:dyDescent="0.3">
      <c r="A33" s="34" t="s">
        <v>4</v>
      </c>
      <c r="B33" s="37" t="s">
        <v>57</v>
      </c>
      <c r="C33" s="37" t="s">
        <v>58</v>
      </c>
      <c r="D33" s="54" t="s">
        <v>75</v>
      </c>
    </row>
    <row r="34" spans="1:4" ht="17.149999999999999" customHeight="1" x14ac:dyDescent="0.3">
      <c r="A34" s="34" t="s">
        <v>3</v>
      </c>
      <c r="B34" s="37" t="s">
        <v>57</v>
      </c>
      <c r="C34" s="37" t="s">
        <v>58</v>
      </c>
      <c r="D34" s="54" t="s">
        <v>75</v>
      </c>
    </row>
    <row r="35" spans="1:4" ht="17.149999999999999" customHeight="1" x14ac:dyDescent="0.3">
      <c r="A35" s="34" t="s">
        <v>73</v>
      </c>
      <c r="B35" s="37" t="s">
        <v>57</v>
      </c>
      <c r="C35" s="37" t="s">
        <v>58</v>
      </c>
      <c r="D35" s="54" t="s">
        <v>75</v>
      </c>
    </row>
    <row r="36" spans="1:4" ht="17.149999999999999" customHeight="1" x14ac:dyDescent="0.3">
      <c r="A36" s="34" t="s">
        <v>74</v>
      </c>
      <c r="B36" s="37" t="s">
        <v>57</v>
      </c>
      <c r="C36" s="37" t="s">
        <v>58</v>
      </c>
      <c r="D36" s="54" t="s">
        <v>75</v>
      </c>
    </row>
    <row r="37" spans="1:4" ht="17.149999999999999" customHeight="1" x14ac:dyDescent="0.3"/>
    <row r="38" spans="1:4" ht="17.149999999999999" customHeight="1" x14ac:dyDescent="0.3"/>
    <row r="39" spans="1:4" ht="17.149999999999999" customHeight="1" x14ac:dyDescent="0.3"/>
    <row r="40" spans="1:4" ht="17.149999999999999" customHeight="1" x14ac:dyDescent="0.3"/>
    <row r="41" spans="1:4" ht="17.149999999999999" customHeight="1" x14ac:dyDescent="0.3"/>
    <row r="42" spans="1:4" ht="17.149999999999999" customHeight="1" x14ac:dyDescent="0.3"/>
    <row r="43" spans="1:4" ht="17.149999999999999" customHeight="1" x14ac:dyDescent="0.3"/>
    <row r="44" spans="1:4" ht="17.149999999999999" customHeight="1" x14ac:dyDescent="0.3"/>
    <row r="45" spans="1:4" ht="17.149999999999999" customHeight="1" x14ac:dyDescent="0.3"/>
    <row r="46" spans="1:4" ht="17.149999999999999" customHeight="1" x14ac:dyDescent="0.3"/>
    <row r="47" spans="1:4" ht="17.149999999999999" customHeight="1" x14ac:dyDescent="0.3"/>
    <row r="48" spans="1:4" ht="17.149999999999999" customHeight="1" x14ac:dyDescent="0.3"/>
    <row r="49" ht="17.149999999999999" customHeight="1" x14ac:dyDescent="0.3"/>
    <row r="50" ht="17.149999999999999" customHeight="1" x14ac:dyDescent="0.3"/>
    <row r="51" ht="17.149999999999999" customHeight="1" x14ac:dyDescent="0.3"/>
    <row r="52" ht="17.149999999999999" customHeight="1" x14ac:dyDescent="0.3"/>
    <row r="53" ht="17.149999999999999" customHeight="1" x14ac:dyDescent="0.3"/>
    <row r="54" ht="17.149999999999999" customHeight="1" x14ac:dyDescent="0.3"/>
    <row r="55" ht="4.5" customHeight="1" x14ac:dyDescent="0.3"/>
    <row r="56" ht="17.149999999999999" customHeight="1" x14ac:dyDescent="0.3"/>
    <row r="57" ht="17.149999999999999" customHeight="1" x14ac:dyDescent="0.3"/>
    <row r="58" ht="17.149999999999999" customHeight="1" x14ac:dyDescent="0.3"/>
    <row r="59" ht="17.149999999999999" customHeight="1" x14ac:dyDescent="0.3"/>
  </sheetData>
  <conditionalFormatting sqref="F6:F41">
    <cfRule type="cellIs" dxfId="85" priority="2" stopIfTrue="1" operator="greaterThanOrEqual">
      <formula>105</formula>
    </cfRule>
  </conditionalFormatting>
  <conditionalFormatting sqref="F42:F54">
    <cfRule type="cellIs" dxfId="84" priority="1" stopIfTrue="1" operator="greaterThanOrEqual">
      <formula>105</formula>
    </cfRule>
  </conditionalFormatting>
  <printOptions horizontalCentered="1" verticalCentered="1"/>
  <pageMargins left="0.4" right="0.4" top="0.34" bottom="0.4" header="0" footer="0.25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VarietyNameSort</vt:lpstr>
      <vt:lpstr>RevTonSort</vt:lpstr>
      <vt:lpstr>RevAcreSort</vt:lpstr>
      <vt:lpstr>AphSort</vt:lpstr>
      <vt:lpstr>RhcSort</vt:lpstr>
      <vt:lpstr>FusSort</vt:lpstr>
      <vt:lpstr>CertSort</vt:lpstr>
      <vt:lpstr>EmergSort</vt:lpstr>
      <vt:lpstr>ColorCode</vt:lpstr>
      <vt:lpstr>AphSort!Print_Area</vt:lpstr>
      <vt:lpstr>CertSort!Print_Area</vt:lpstr>
      <vt:lpstr>ColorCode!Print_Area</vt:lpstr>
      <vt:lpstr>EmergSort!Print_Area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AphSort!Print_Area_MI</vt:lpstr>
      <vt:lpstr>CertSort!Print_Area_MI</vt:lpstr>
      <vt:lpstr>ColorCode!Print_Area_MI</vt:lpstr>
      <vt:lpstr>EmergSort!Print_Area_MI</vt:lpstr>
      <vt:lpstr>FusSort!Print_Area_MI</vt:lpstr>
      <vt:lpstr>RevAcreSort!Print_Area_MI</vt:lpstr>
      <vt:lpstr>RevTonSort!Print_Area_MI</vt:lpstr>
      <vt:lpstr>RhcSort!Print_Area_MI</vt:lpstr>
      <vt:lpstr>VarietyNameSort!Print_Area_MI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Deb Moomjian</cp:lastModifiedBy>
  <cp:lastPrinted>2022-11-11T16:46:38Z</cp:lastPrinted>
  <dcterms:created xsi:type="dcterms:W3CDTF">2021-11-12T15:07:36Z</dcterms:created>
  <dcterms:modified xsi:type="dcterms:W3CDTF">2022-11-11T21:22:10Z</dcterms:modified>
</cp:coreProperties>
</file>