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GDATA\CodeData\23Code\Mailing\AfterVarietyNameChange\JoeD\"/>
    </mc:Choice>
  </mc:AlternateContent>
  <xr:revisionPtr revIDLastSave="0" documentId="13_ncr:1_{2170BE8B-2E97-4537-BB34-357664C2DABB}" xr6:coauthVersionLast="47" xr6:coauthVersionMax="47" xr10:uidLastSave="{00000000-0000-0000-0000-000000000000}"/>
  <bookViews>
    <workbookView xWindow="28680" yWindow="-120" windowWidth="29040" windowHeight="15720" activeTab="2" xr2:uid="{DCD6BF73-DEA5-4838-AA1D-35820F00BD9C}"/>
  </bookViews>
  <sheets>
    <sheet name="VarietyNameSort" sheetId="3" r:id="rId1"/>
    <sheet name="RevTonSort" sheetId="31" r:id="rId2"/>
    <sheet name="RevAcreSort" sheetId="32" r:id="rId3"/>
    <sheet name="CerSort" sheetId="36" r:id="rId4"/>
    <sheet name="AphSort" sheetId="33" r:id="rId5"/>
    <sheet name="RhcSort" sheetId="34" r:id="rId6"/>
    <sheet name="FusSort" sheetId="35" r:id="rId7"/>
    <sheet name="EmergSort" sheetId="37" r:id="rId8"/>
    <sheet name="ColorCode" sheetId="7" r:id="rId9"/>
  </sheets>
  <externalReferences>
    <externalReference r:id="rId10"/>
    <externalReference r:id="rId11"/>
  </externalReferences>
  <definedNames>
    <definedName name="_delte" localSheetId="8" hidden="1">#REF!</definedName>
    <definedName name="_Fill" localSheetId="8" hidden="1">#REF!</definedName>
    <definedName name="_Fill1" localSheetId="8" hidden="1">#REF!</definedName>
    <definedName name="_xlnm._FilterDatabase" localSheetId="8" hidden="1">ColorCode!$A$5:$F$54</definedName>
    <definedName name="_Key1" localSheetId="8" hidden="1">[1]TestMrktRaw!#REF!</definedName>
    <definedName name="_Key2" localSheetId="8" hidden="1">'[2]3 Yr Approval Data'!#REF!</definedName>
    <definedName name="_Order1" hidden="1">255</definedName>
    <definedName name="_Order2" hidden="1">255</definedName>
    <definedName name="_Parse_In" localSheetId="4" hidden="1">AphSort!#REF!</definedName>
    <definedName name="_Parse_In" localSheetId="3" hidden="1">CerSort!#REF!</definedName>
    <definedName name="_Parse_In" localSheetId="8" hidden="1">ColorCode!#REF!</definedName>
    <definedName name="_Parse_In" localSheetId="7" hidden="1">EmergSort!#REF!</definedName>
    <definedName name="_Parse_In" localSheetId="6" hidden="1">FusSort!#REF!</definedName>
    <definedName name="_Parse_In" localSheetId="2" hidden="1">RevAcreSort!#REF!</definedName>
    <definedName name="_Parse_In" localSheetId="1" hidden="1">RevTonSort!#REF!</definedName>
    <definedName name="_Parse_In" localSheetId="5" hidden="1">RhcSort!#REF!</definedName>
    <definedName name="_Parse_In" localSheetId="0" hidden="1">VarietyNameSort!#REF!</definedName>
    <definedName name="_Parse_Out" localSheetId="4" hidden="1">AphSort!#REF!</definedName>
    <definedName name="_Parse_Out" localSheetId="3" hidden="1">CerSort!#REF!</definedName>
    <definedName name="_Parse_Out" localSheetId="8" hidden="1">ColorCode!#REF!</definedName>
    <definedName name="_Parse_Out" localSheetId="7" hidden="1">EmergSort!#REF!</definedName>
    <definedName name="_Parse_Out" localSheetId="6" hidden="1">FusSort!#REF!</definedName>
    <definedName name="_Parse_Out" localSheetId="2" hidden="1">RevAcreSort!#REF!</definedName>
    <definedName name="_Parse_Out" localSheetId="1" hidden="1">RevTonSort!#REF!</definedName>
    <definedName name="_Parse_Out" localSheetId="5" hidden="1">RhcSort!#REF!</definedName>
    <definedName name="_Parse_Out" localSheetId="0" hidden="1">VarietyNameSort!#REF!</definedName>
    <definedName name="_Regression_Int" localSheetId="4" hidden="1">1</definedName>
    <definedName name="_Regression_Int" localSheetId="3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2" hidden="1">1</definedName>
    <definedName name="_Regression_Int" localSheetId="1" hidden="1">1</definedName>
    <definedName name="_Regression_Int" localSheetId="5" hidden="1">1</definedName>
    <definedName name="_Regression_Int" localSheetId="0" hidden="1">1</definedName>
    <definedName name="paf" localSheetId="8" hidden="1">#REF!</definedName>
    <definedName name="_xlnm.Print_Area" localSheetId="4">AphSort!$A$1:$AE$54</definedName>
    <definedName name="_xlnm.Print_Area" localSheetId="3">CerSort!$A$1:$AE$54</definedName>
    <definedName name="_xlnm.Print_Area" localSheetId="8">ColorCode!$A$1:$F$37</definedName>
    <definedName name="_xlnm.Print_Area" localSheetId="7">EmergSort!$A$1:$AE$54</definedName>
    <definedName name="_xlnm.Print_Area" localSheetId="6">FusSort!$A$1:$AE$54</definedName>
    <definedName name="_xlnm.Print_Area" localSheetId="2">RevAcreSort!$A$1:$AE$54</definedName>
    <definedName name="_xlnm.Print_Area" localSheetId="1">RevTonSort!$A$1:$AE$54</definedName>
    <definedName name="_xlnm.Print_Area" localSheetId="5">RhcSort!$A$1:$AE$54</definedName>
    <definedName name="_xlnm.Print_Area" localSheetId="0">VarietyNameSort!$A$1:$AE$54</definedName>
    <definedName name="Print_Area_MI" localSheetId="4">AphSort!$A$1:$P$48</definedName>
    <definedName name="Print_Area_MI" localSheetId="3">CerSort!$A$1:$P$48</definedName>
    <definedName name="Print_Area_MI" localSheetId="8">ColorCode!$A$1:$F$59</definedName>
    <definedName name="Print_Area_MI" localSheetId="7">EmergSort!$A$1:$P$48</definedName>
    <definedName name="Print_Area_MI" localSheetId="6">FusSort!$A$1:$P$48</definedName>
    <definedName name="Print_Area_MI" localSheetId="2">RevAcreSort!$A$1:$P$48</definedName>
    <definedName name="Print_Area_MI" localSheetId="1">RevTonSort!$A$1:$P$48</definedName>
    <definedName name="Print_Area_MI" localSheetId="5">RhcSort!$A$1:$P$48</definedName>
    <definedName name="Print_Area_MI" localSheetId="0">VarietyNameSort!$A$1:$P$49</definedName>
    <definedName name="W1_">#N/A</definedName>
    <definedName name="W2_">#N/A</definedName>
    <definedName name="WALL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<sst xmlns="http://schemas.openxmlformats.org/spreadsheetml/2006/main" count="1169" uniqueCount="118">
  <si>
    <t>Yrs</t>
  </si>
  <si>
    <t xml:space="preserve">   Rev/Acre ++</t>
  </si>
  <si>
    <t>Rec/Ton</t>
  </si>
  <si>
    <t>Rec/Acre</t>
  </si>
  <si>
    <t>Sugar</t>
  </si>
  <si>
    <t>Yield</t>
  </si>
  <si>
    <t>Molasses</t>
  </si>
  <si>
    <t>Variety</t>
  </si>
  <si>
    <t>Com</t>
  </si>
  <si>
    <t>2 Yr</t>
  </si>
  <si>
    <t>2Y%</t>
  </si>
  <si>
    <t>Hi</t>
  </si>
  <si>
    <t>BTS 8927</t>
  </si>
  <si>
    <t>Crystal 793</t>
  </si>
  <si>
    <t>Crystal 912</t>
  </si>
  <si>
    <t>NC</t>
  </si>
  <si>
    <t>Crystal 913</t>
  </si>
  <si>
    <t>Hilleshög HIL2317</t>
  </si>
  <si>
    <t>Hilleshög HIL9920</t>
  </si>
  <si>
    <t>Maribo MA717</t>
  </si>
  <si>
    <t>Maribo MA902</t>
  </si>
  <si>
    <t>SV 265</t>
  </si>
  <si>
    <t>SV 285</t>
  </si>
  <si>
    <t>SX 1898</t>
  </si>
  <si>
    <t>BTS 8018</t>
  </si>
  <si>
    <t>BTS 8034</t>
  </si>
  <si>
    <t>Crystal 022</t>
  </si>
  <si>
    <t>Hilleshög HIL2366</t>
  </si>
  <si>
    <t>Hilleshög HIL2368</t>
  </si>
  <si>
    <t>SV 203</t>
  </si>
  <si>
    <t>Excellent</t>
  </si>
  <si>
    <t>V.Good</t>
  </si>
  <si>
    <t>Caution</t>
  </si>
  <si>
    <t>Weak</t>
  </si>
  <si>
    <t>Fusarium</t>
  </si>
  <si>
    <t xml:space="preserve">Key to color highlighting </t>
  </si>
  <si>
    <t>Disease/Trait</t>
  </si>
  <si>
    <t>Tolerance/Category</t>
  </si>
  <si>
    <t>Color</t>
  </si>
  <si>
    <t>Category levels</t>
  </si>
  <si>
    <t>Rhizomania</t>
  </si>
  <si>
    <t>V. Good</t>
  </si>
  <si>
    <t>L Green</t>
  </si>
  <si>
    <t>D Green</t>
  </si>
  <si>
    <t>Multi Source or Double tolerant</t>
  </si>
  <si>
    <t>Rhizoctonia</t>
  </si>
  <si>
    <t>Orange</t>
  </si>
  <si>
    <t>&gt;5.0</t>
  </si>
  <si>
    <t>Yellow</t>
  </si>
  <si>
    <t>Aphanomyces</t>
  </si>
  <si>
    <t>&lt;=3.0</t>
  </si>
  <si>
    <t>Cercospora</t>
  </si>
  <si>
    <t>Bolters</t>
  </si>
  <si>
    <t>Emergence</t>
  </si>
  <si>
    <t>Rev/Ton</t>
  </si>
  <si>
    <t>Rev/Acre</t>
  </si>
  <si>
    <t>BTS 8156</t>
  </si>
  <si>
    <t>Crystal 130</t>
  </si>
  <si>
    <t>Crystal 137</t>
  </si>
  <si>
    <t>Crystal 138</t>
  </si>
  <si>
    <t>Hilleshög HIL2386</t>
  </si>
  <si>
    <t>Hilleshög HIL2389</t>
  </si>
  <si>
    <t>SX 1815</t>
  </si>
  <si>
    <t>SX 1818</t>
  </si>
  <si>
    <t>+++2022 Sites include Casselton, Averill, Ada, Grand Forks, Scandia, Alvarado, St. Thomas, Hallock, Bathgate</t>
  </si>
  <si>
    <t>&gt;4.8</t>
  </si>
  <si>
    <t>&lt;= 4.2  (specialty criteria)</t>
  </si>
  <si>
    <t>Rhizoc.*</t>
  </si>
  <si>
    <t>Fusarium *</t>
  </si>
  <si>
    <t>Rzm*</t>
  </si>
  <si>
    <t>&gt; 0 observed</t>
  </si>
  <si>
    <t>&lt;=4.0</t>
  </si>
  <si>
    <t xml:space="preserve">**Does not meet Full Market Approval. Meets Aphanomyces Specialty Approval and Rhizoctonia Approval. </t>
  </si>
  <si>
    <t>&lt;= 3.82 (specialty criteria)</t>
  </si>
  <si>
    <t>Benchmark var. mean</t>
  </si>
  <si>
    <t>BTS 8205</t>
  </si>
  <si>
    <t>BTS 8226</t>
  </si>
  <si>
    <t>BTS 8242</t>
  </si>
  <si>
    <t>BTS 8270</t>
  </si>
  <si>
    <t>Crystal 260</t>
  </si>
  <si>
    <t>Crystal 262</t>
  </si>
  <si>
    <t>Crystal 269</t>
  </si>
  <si>
    <t>Hilleshög HIL2441**</t>
  </si>
  <si>
    <t>Hilleshög HIL2442</t>
  </si>
  <si>
    <t>Maribo MA943</t>
  </si>
  <si>
    <t>Performance Data of RR Varieties Approved for 2024 Season - Sorted by Variety</t>
  </si>
  <si>
    <t>Highest 10 entries</t>
  </si>
  <si>
    <t>Lowest 10 entries</t>
  </si>
  <si>
    <t>Cerc. *</t>
  </si>
  <si>
    <t>Aphan. *</t>
  </si>
  <si>
    <t>+++2023 Sites include Casselton, Perley, Halstad, Reynolds, Climax, Grand Forks, Scandia, East Grand Forks, Stephen, St. Thomas, Bathgate</t>
  </si>
  <si>
    <t>Created 11/3/2023</t>
  </si>
  <si>
    <t>++2023 Revenue estimate based on a $50.09 beet payment (5-yr ave) at 17.5% crop with a 1.5% loss to molasses and 2022 Revenue estimate based on a $46.80 beet payment. Revenue does not consider hauling or production costs.</t>
  </si>
  <si>
    <t>+Emergence is % of planted seeds producing a 4 leaf beet.</t>
  </si>
  <si>
    <t>^ Number of bolters observed across locations.</t>
  </si>
  <si>
    <t>Emergence +</t>
  </si>
  <si>
    <t>Bolters ^</t>
  </si>
  <si>
    <t>Performance Data of RR Varieties Approved for 2024 Season - Sorted by Revenue/Ton</t>
  </si>
  <si>
    <t>Performance Data of RR Varieties Approved for 2024 Season - Sorted by Revenue/Acre</t>
  </si>
  <si>
    <t>Performance Data of RR Varieties Approved for 2024 Season - Sorted by Aphanomyces</t>
  </si>
  <si>
    <t>Performance Data of RR Varieties Approved for 2024 Season - Sorted by Rhizoctonia</t>
  </si>
  <si>
    <t>Performance Data of RR Varieties Approved for 2024 Season - Sorted by Fusarium</t>
  </si>
  <si>
    <t>Performance Data of RR Varieties Approved for 2024 Season - Sorted by Cercospora</t>
  </si>
  <si>
    <t>Performance Data of RR Varieties Approved for 2024 Season - Sorted by Emergence</t>
  </si>
  <si>
    <t xml:space="preserve">   Rev/Ton ++</t>
  </si>
  <si>
    <t>Number of locations +++ →</t>
  </si>
  <si>
    <t>&gt;4.4-5.0</t>
  </si>
  <si>
    <t>&gt;3.82- 4.4</t>
  </si>
  <si>
    <t>&gt;4.6-4.8</t>
  </si>
  <si>
    <t>&gt;4.2- 4.6</t>
  </si>
  <si>
    <t>&gt;4.0-5.0</t>
  </si>
  <si>
    <t>&gt;3.0-4.0</t>
  </si>
  <si>
    <t>&gt;4.5-5.0</t>
  </si>
  <si>
    <t>&gt;4.0-4.5</t>
  </si>
  <si>
    <t>Single Source of Rzm tolerance</t>
  </si>
  <si>
    <t xml:space="preserve">* Aphanomyces ratings from  Shakopee MN (res.&lt;4.2, susc&gt;4.8).  Cercospora ratings from Saginaw MI, Foxhome MN, and East Grand Forks MN (res.&lt;4.4, susc&gt;5.0). Fusarium ratings from Moorhead MN and Sabin MN (res.&lt;3.0, susc&gt;5.0).  </t>
  </si>
  <si>
    <t xml:space="preserve">  Rhizoctonia ratings from Crookston MN and Saginaw MI (res.&lt;3.8, susc&gt;5). Hi may perform better under severe Rhizomania.</t>
  </si>
  <si>
    <t>Hilleshög HIL2487 (MA942)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</si>
</sst>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"/>
    <numFmt numFmtId="165" formatCode="0.0_)"/>
    <numFmt numFmtId="166" formatCode="0.0"/>
  </numFmts>
  <fonts count="17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name val="Arial"/>
      <family val="2"/>
    </font>
    <font>
      <sz val="16"/>
      <color indexed="8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0"/>
      <name val="Courier"/>
      <family val="3"/>
    </font>
    <font>
      <sz val="18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sz val="14"/>
      <color theme="0"/>
      <name val="Arial"/>
      <family val="2"/>
    </font>
    <font>
      <u/>
      <sz val="16"/>
      <color indexed="8"/>
      <name val="Arial"/>
      <family val="2"/>
    </font>
    <font>
      <u/>
      <sz val="16"/>
      <name val="Arial"/>
      <family val="2"/>
    </font>
    <font>
      <u/>
      <sz val="16"/>
      <color rgb="FF000000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/>
    <xf numFmtId="0" fontId="1" fillId="0" borderId="0"/>
  </cellStyleXfs>
  <cellXfs count="13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shrinkToFit="1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166" fontId="3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right"/>
    </xf>
    <xf numFmtId="16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/>
    <xf numFmtId="0" fontId="6" fillId="0" borderId="0" xfId="0" quotePrefix="1" applyFont="1"/>
    <xf numFmtId="0" fontId="5" fillId="0" borderId="0" xfId="0" quotePrefix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0" fontId="8" fillId="0" borderId="0" xfId="3" applyFont="1" applyAlignment="1">
      <alignment horizontal="centerContinuous"/>
    </xf>
    <xf numFmtId="0" fontId="9" fillId="0" borderId="0" xfId="3" applyFont="1"/>
    <xf numFmtId="0" fontId="9" fillId="0" borderId="1" xfId="3" applyFont="1" applyBorder="1"/>
    <xf numFmtId="0" fontId="9" fillId="0" borderId="0" xfId="3" applyFont="1" applyAlignment="1">
      <alignment shrinkToFit="1"/>
    </xf>
    <xf numFmtId="0" fontId="9" fillId="3" borderId="0" xfId="3" applyFont="1" applyFill="1"/>
    <xf numFmtId="0" fontId="10" fillId="5" borderId="0" xfId="3" applyFont="1" applyFill="1"/>
    <xf numFmtId="0" fontId="9" fillId="4" borderId="0" xfId="3" applyFont="1" applyFill="1"/>
    <xf numFmtId="0" fontId="9" fillId="2" borderId="0" xfId="3" applyFont="1" applyFill="1"/>
    <xf numFmtId="16" fontId="9" fillId="0" borderId="0" xfId="3" quotePrefix="1" applyNumberFormat="1" applyFont="1"/>
    <xf numFmtId="0" fontId="9" fillId="0" borderId="0" xfId="3" quotePrefix="1" applyFont="1"/>
    <xf numFmtId="0" fontId="4" fillId="0" borderId="2" xfId="0" applyFont="1" applyBorder="1" applyAlignment="1">
      <alignment horizontal="center"/>
    </xf>
    <xf numFmtId="0" fontId="4" fillId="0" borderId="8" xfId="0" applyFont="1" applyBorder="1"/>
    <xf numFmtId="0" fontId="4" fillId="0" borderId="7" xfId="0" applyFont="1" applyBorder="1"/>
    <xf numFmtId="0" fontId="9" fillId="0" borderId="0" xfId="3" applyFont="1" applyAlignment="1">
      <alignment horizontal="centerContinuous"/>
    </xf>
    <xf numFmtId="0" fontId="11" fillId="0" borderId="0" xfId="3" applyFont="1"/>
    <xf numFmtId="0" fontId="11" fillId="0" borderId="0" xfId="3" quotePrefix="1" applyFont="1"/>
    <xf numFmtId="0" fontId="4" fillId="0" borderId="0" xfId="0" applyFont="1" applyAlignment="1">
      <alignment horizontal="center" shrinkToFit="1"/>
    </xf>
    <xf numFmtId="0" fontId="3" fillId="0" borderId="7" xfId="0" applyFont="1" applyBorder="1"/>
    <xf numFmtId="166" fontId="3" fillId="0" borderId="2" xfId="0" applyNumberFormat="1" applyFont="1" applyBorder="1" applyAlignment="1">
      <alignment horizontal="center"/>
    </xf>
    <xf numFmtId="0" fontId="4" fillId="0" borderId="6" xfId="0" applyFont="1" applyBorder="1"/>
    <xf numFmtId="166" fontId="3" fillId="0" borderId="3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5" xfId="0" applyFont="1" applyBorder="1"/>
    <xf numFmtId="0" fontId="4" fillId="0" borderId="6" xfId="0" applyFont="1" applyBorder="1" applyAlignment="1">
      <alignment horizontal="left"/>
    </xf>
    <xf numFmtId="0" fontId="3" fillId="0" borderId="4" xfId="0" applyFont="1" applyBorder="1"/>
    <xf numFmtId="0" fontId="5" fillId="0" borderId="0" xfId="0" quotePrefix="1" applyFont="1"/>
    <xf numFmtId="2" fontId="4" fillId="0" borderId="4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166" fontId="3" fillId="0" borderId="4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166" fontId="3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3" fillId="0" borderId="2" xfId="0" applyNumberFormat="1" applyFont="1" applyBorder="1" applyAlignment="1">
      <alignment horizontal="center" vertical="center"/>
    </xf>
    <xf numFmtId="0" fontId="15" fillId="2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0" borderId="1" xfId="0" applyFont="1" applyBorder="1"/>
    <xf numFmtId="1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6" fillId="3" borderId="0" xfId="0" applyNumberFormat="1" applyFont="1" applyFill="1" applyAlignment="1">
      <alignment horizontal="center" vertical="center"/>
    </xf>
    <xf numFmtId="1" fontId="12" fillId="5" borderId="0" xfId="0" applyNumberFormat="1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166" fontId="6" fillId="4" borderId="0" xfId="0" applyNumberFormat="1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</cellXfs>
  <cellStyles count="4">
    <cellStyle name="Normal" xfId="0" builtinId="0"/>
    <cellStyle name="Normal 2 4" xfId="2" xr:uid="{9F737511-7C9F-4358-A1C1-0089D9DD3196}"/>
    <cellStyle name="Normal 2 4 2" xfId="3" xr:uid="{93BB0CE1-04AA-419E-926C-F5F2D038BE5C}"/>
    <cellStyle name="Normal_CC4SpRzm" xfId="1" xr:uid="{9EA43948-D68E-46FC-AC69-BBF8FB7B128E}"/>
  </cellStyles>
  <dxfs count="217">
    <dxf>
      <fill>
        <patternFill>
          <bgColor theme="6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1code\Mailing\ACSGrower\CodeData\00code\00TestMrk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deData\06Code\CC6A-2YrRz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MrktRaw"/>
      <sheetName val="TstMrktCalc"/>
      <sheetName val="TstMrktGrwrPrint"/>
      <sheetName val="Speci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3 Yr Approval Data"/>
      <sheetName val="2 Yr AllRzm-P 6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F801-63D7-40DD-A5E4-C215D7FBFC79}">
  <sheetPr transitionEvaluation="1">
    <pageSetUpPr fitToPage="1"/>
  </sheetPr>
  <dimension ref="A1:AE54"/>
  <sheetViews>
    <sheetView view="pageBreakPreview" zoomScale="80" zoomScaleNormal="100" zoomScaleSheetLayoutView="80" workbookViewId="0">
      <selection activeCell="O2" sqref="O1:P1048576"/>
    </sheetView>
  </sheetViews>
  <sheetFormatPr defaultColWidth="7.5" defaultRowHeight="23.25" customHeight="1" x14ac:dyDescent="0.3"/>
  <cols>
    <col min="1" max="1" width="38.625" style="1" customWidth="1"/>
    <col min="2" max="2" width="8.625" style="24" customWidth="1"/>
    <col min="3" max="5" width="8.625" style="1" customWidth="1"/>
    <col min="6" max="7" width="9.625" style="1" customWidth="1"/>
    <col min="8" max="10" width="8.625" style="1" customWidth="1"/>
    <col min="11" max="12" width="10.625" style="1" customWidth="1"/>
    <col min="13" max="13" width="8.625" style="24" customWidth="1"/>
    <col min="14" max="14" width="8.625" style="1" customWidth="1"/>
    <col min="15" max="16" width="7.625" style="24" customWidth="1"/>
    <col min="17" max="18" width="7.625" style="1" customWidth="1"/>
    <col min="19" max="20" width="9.625" style="1" customWidth="1"/>
    <col min="21" max="22" width="6.625" style="1" customWidth="1"/>
    <col min="23" max="31" width="8.625" style="1" customWidth="1"/>
    <col min="32" max="32" width="5" style="1" customWidth="1"/>
    <col min="33" max="16384" width="7.5" style="1"/>
  </cols>
  <sheetData>
    <row r="1" spans="1:31" ht="21" customHeight="1" x14ac:dyDescent="0.35">
      <c r="A1" s="123" t="s">
        <v>85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s="47" customFormat="1" ht="9.9499999999999993" customHeigh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ht="21" customHeight="1" x14ac:dyDescent="0.3">
      <c r="A3" s="107" t="s">
        <v>7</v>
      </c>
      <c r="B3" s="24" t="s">
        <v>0</v>
      </c>
      <c r="C3" s="120" t="s">
        <v>104</v>
      </c>
      <c r="D3" s="121"/>
      <c r="E3" s="122"/>
      <c r="F3" s="120" t="s">
        <v>1</v>
      </c>
      <c r="G3" s="121"/>
      <c r="H3" s="122"/>
      <c r="I3" s="124" t="s">
        <v>2</v>
      </c>
      <c r="J3" s="125"/>
      <c r="K3" s="124" t="s">
        <v>3</v>
      </c>
      <c r="L3" s="125"/>
      <c r="M3" s="120" t="s">
        <v>5</v>
      </c>
      <c r="N3" s="122"/>
      <c r="O3" s="120" t="s">
        <v>4</v>
      </c>
      <c r="P3" s="122"/>
      <c r="Q3" s="120" t="s">
        <v>6</v>
      </c>
      <c r="R3" s="122"/>
      <c r="S3" s="120" t="s">
        <v>95</v>
      </c>
      <c r="T3" s="122"/>
      <c r="U3" s="120" t="s">
        <v>96</v>
      </c>
      <c r="V3" s="122"/>
      <c r="W3" s="124" t="s">
        <v>88</v>
      </c>
      <c r="X3" s="125"/>
      <c r="Y3" s="124" t="s">
        <v>89</v>
      </c>
      <c r="Z3" s="125"/>
      <c r="AA3" s="124" t="s">
        <v>67</v>
      </c>
      <c r="AB3" s="125"/>
      <c r="AC3" s="124" t="s">
        <v>68</v>
      </c>
      <c r="AD3" s="125"/>
      <c r="AE3" s="119" t="s">
        <v>69</v>
      </c>
    </row>
    <row r="4" spans="1:31" ht="21" customHeight="1" x14ac:dyDescent="0.3">
      <c r="A4" s="43"/>
      <c r="B4" s="3" t="s">
        <v>8</v>
      </c>
      <c r="C4" s="97">
        <v>23</v>
      </c>
      <c r="D4" s="98" t="s">
        <v>9</v>
      </c>
      <c r="E4" s="99" t="s">
        <v>10</v>
      </c>
      <c r="F4" s="97">
        <v>23</v>
      </c>
      <c r="G4" s="98" t="s">
        <v>9</v>
      </c>
      <c r="H4" s="99" t="s">
        <v>10</v>
      </c>
      <c r="I4" s="97">
        <v>23</v>
      </c>
      <c r="J4" s="99" t="s">
        <v>9</v>
      </c>
      <c r="K4" s="97">
        <v>23</v>
      </c>
      <c r="L4" s="99" t="s">
        <v>9</v>
      </c>
      <c r="M4" s="97">
        <v>23</v>
      </c>
      <c r="N4" s="99" t="s">
        <v>9</v>
      </c>
      <c r="O4" s="97">
        <v>23</v>
      </c>
      <c r="P4" s="99" t="s">
        <v>9</v>
      </c>
      <c r="Q4" s="100">
        <v>23</v>
      </c>
      <c r="R4" s="99" t="s">
        <v>9</v>
      </c>
      <c r="S4" s="100">
        <v>23</v>
      </c>
      <c r="T4" s="99" t="s">
        <v>9</v>
      </c>
      <c r="U4" s="100">
        <v>23</v>
      </c>
      <c r="V4" s="99" t="s">
        <v>9</v>
      </c>
      <c r="W4" s="98">
        <v>23</v>
      </c>
      <c r="X4" s="99" t="s">
        <v>9</v>
      </c>
      <c r="Y4" s="100">
        <v>23</v>
      </c>
      <c r="Z4" s="99" t="s">
        <v>9</v>
      </c>
      <c r="AA4" s="97">
        <v>23</v>
      </c>
      <c r="AB4" s="99" t="s">
        <v>9</v>
      </c>
      <c r="AC4" s="97">
        <v>23</v>
      </c>
      <c r="AD4" s="99" t="s">
        <v>9</v>
      </c>
      <c r="AE4" s="96"/>
    </row>
    <row r="5" spans="1:31" ht="21" customHeight="1" x14ac:dyDescent="0.3">
      <c r="A5" s="117" t="s">
        <v>105</v>
      </c>
      <c r="B5" s="42"/>
      <c r="C5" s="116">
        <v>11</v>
      </c>
      <c r="D5" s="102">
        <v>20</v>
      </c>
      <c r="E5" s="102"/>
      <c r="F5" s="101">
        <v>11</v>
      </c>
      <c r="G5" s="102">
        <v>20</v>
      </c>
      <c r="H5" s="103"/>
      <c r="I5" s="101">
        <v>11</v>
      </c>
      <c r="J5" s="104">
        <v>20</v>
      </c>
      <c r="K5" s="101">
        <v>11</v>
      </c>
      <c r="L5" s="104">
        <v>20</v>
      </c>
      <c r="M5" s="101">
        <v>11</v>
      </c>
      <c r="N5" s="104">
        <v>20</v>
      </c>
      <c r="O5" s="101">
        <v>11</v>
      </c>
      <c r="P5" s="104">
        <v>20</v>
      </c>
      <c r="Q5" s="101">
        <v>11</v>
      </c>
      <c r="R5" s="104">
        <v>20</v>
      </c>
      <c r="S5" s="101">
        <v>11</v>
      </c>
      <c r="T5" s="104">
        <v>20</v>
      </c>
      <c r="U5" s="101">
        <v>11</v>
      </c>
      <c r="V5" s="104">
        <v>20</v>
      </c>
      <c r="W5" s="102">
        <v>3</v>
      </c>
      <c r="X5" s="103">
        <v>6</v>
      </c>
      <c r="Y5" s="101">
        <v>1</v>
      </c>
      <c r="Z5" s="103">
        <v>4</v>
      </c>
      <c r="AA5" s="101">
        <v>2</v>
      </c>
      <c r="AB5" s="103">
        <v>5</v>
      </c>
      <c r="AC5" s="101">
        <v>2</v>
      </c>
      <c r="AD5" s="103">
        <v>4</v>
      </c>
      <c r="AE5" s="105"/>
    </row>
    <row r="6" spans="1:31" ht="21" customHeight="1" x14ac:dyDescent="0.3">
      <c r="A6" s="45" t="s">
        <v>24</v>
      </c>
      <c r="B6" s="36">
        <v>2</v>
      </c>
      <c r="C6" s="52">
        <v>58.94</v>
      </c>
      <c r="D6" s="53">
        <v>54.16</v>
      </c>
      <c r="E6" s="54">
        <v>100.8073334729299</v>
      </c>
      <c r="F6" s="55">
        <v>1960</v>
      </c>
      <c r="G6" s="55">
        <v>1703.5</v>
      </c>
      <c r="H6" s="54">
        <v>107.01217118178248</v>
      </c>
      <c r="I6" s="56">
        <v>348.4</v>
      </c>
      <c r="J6" s="57">
        <v>338.5</v>
      </c>
      <c r="K6" s="58">
        <v>11617</v>
      </c>
      <c r="L6" s="57">
        <v>10636.5</v>
      </c>
      <c r="M6" s="59">
        <v>33.43</v>
      </c>
      <c r="N6" s="60">
        <v>31.454999999999998</v>
      </c>
      <c r="O6" s="61">
        <v>18.43</v>
      </c>
      <c r="P6" s="62">
        <v>17.984999999999999</v>
      </c>
      <c r="Q6" s="59">
        <v>1.01</v>
      </c>
      <c r="R6" s="60">
        <v>1.06</v>
      </c>
      <c r="S6" s="63">
        <v>77.760000000000005</v>
      </c>
      <c r="T6" s="64">
        <v>76.965000000000003</v>
      </c>
      <c r="U6" s="63">
        <v>0</v>
      </c>
      <c r="V6" s="64">
        <v>0</v>
      </c>
      <c r="W6" s="61">
        <v>2.4198880226908726</v>
      </c>
      <c r="X6" s="62">
        <v>2.2256933113454398</v>
      </c>
      <c r="Y6" s="61">
        <v>3.9481772104416168</v>
      </c>
      <c r="Z6" s="62">
        <v>3.9749997718874752</v>
      </c>
      <c r="AA6" s="61">
        <v>4.0616042130264525</v>
      </c>
      <c r="AB6" s="62">
        <v>3.9969681065132301</v>
      </c>
      <c r="AC6" s="61">
        <v>3.2032581113919347</v>
      </c>
      <c r="AD6" s="62">
        <v>3.0903858056959672</v>
      </c>
      <c r="AE6" s="46" t="s">
        <v>11</v>
      </c>
    </row>
    <row r="7" spans="1:31" ht="21" customHeight="1" x14ac:dyDescent="0.3">
      <c r="A7" s="37" t="s">
        <v>25</v>
      </c>
      <c r="B7" s="2">
        <v>2</v>
      </c>
      <c r="C7" s="52">
        <v>55.87</v>
      </c>
      <c r="D7" s="65">
        <v>50.605000000000004</v>
      </c>
      <c r="E7" s="66">
        <v>94.190456248109626</v>
      </c>
      <c r="F7" s="67">
        <v>1896</v>
      </c>
      <c r="G7" s="67">
        <v>1629</v>
      </c>
      <c r="H7" s="66">
        <v>102.3321554770318</v>
      </c>
      <c r="I7" s="68">
        <v>338.6</v>
      </c>
      <c r="J7" s="69">
        <v>326.85000000000002</v>
      </c>
      <c r="K7" s="70">
        <v>11505</v>
      </c>
      <c r="L7" s="69">
        <v>10487</v>
      </c>
      <c r="M7" s="71">
        <v>34.049999999999997</v>
      </c>
      <c r="N7" s="72">
        <v>32.045000000000002</v>
      </c>
      <c r="O7" s="73">
        <v>18.02</v>
      </c>
      <c r="P7" s="74">
        <v>17.52</v>
      </c>
      <c r="Q7" s="71">
        <v>1.1000000000000001</v>
      </c>
      <c r="R7" s="72">
        <v>1.1850000000000001</v>
      </c>
      <c r="S7" s="75">
        <v>81.09</v>
      </c>
      <c r="T7" s="76">
        <v>78.855000000000004</v>
      </c>
      <c r="U7" s="75">
        <v>0</v>
      </c>
      <c r="V7" s="76">
        <v>0</v>
      </c>
      <c r="W7" s="73">
        <v>2.5401011839635892</v>
      </c>
      <c r="X7" s="74">
        <v>2.4116902419817947</v>
      </c>
      <c r="Y7" s="73">
        <v>3.7987193980589691</v>
      </c>
      <c r="Z7" s="74">
        <v>3.8435073656961514</v>
      </c>
      <c r="AA7" s="73">
        <v>4.0891351578258419</v>
      </c>
      <c r="AB7" s="74">
        <v>4.2886904122462539</v>
      </c>
      <c r="AC7" s="73">
        <v>2.7159985226906578</v>
      </c>
      <c r="AD7" s="74">
        <v>2.4377607613453289</v>
      </c>
      <c r="AE7" s="8" t="s">
        <v>11</v>
      </c>
    </row>
    <row r="8" spans="1:31" ht="21" customHeight="1" x14ac:dyDescent="0.3">
      <c r="A8" s="38" t="s">
        <v>56</v>
      </c>
      <c r="B8" s="9">
        <v>1</v>
      </c>
      <c r="C8" s="77">
        <v>58.84</v>
      </c>
      <c r="D8" s="78">
        <v>53.955532222279558</v>
      </c>
      <c r="E8" s="79">
        <v>100.42676014477013</v>
      </c>
      <c r="F8" s="80">
        <v>1890</v>
      </c>
      <c r="G8" s="80">
        <v>1649.834308360068</v>
      </c>
      <c r="H8" s="79">
        <v>103.64094595116249</v>
      </c>
      <c r="I8" s="81">
        <v>348.1</v>
      </c>
      <c r="J8" s="82">
        <v>337.79659012364641</v>
      </c>
      <c r="K8" s="83">
        <v>11205</v>
      </c>
      <c r="L8" s="82">
        <v>10307.807735457453</v>
      </c>
      <c r="M8" s="84">
        <v>32.29</v>
      </c>
      <c r="N8" s="85">
        <v>30.480004099480734</v>
      </c>
      <c r="O8" s="86">
        <v>18.440000000000001</v>
      </c>
      <c r="P8" s="87">
        <v>18.006107852953797</v>
      </c>
      <c r="Q8" s="84">
        <v>1.04</v>
      </c>
      <c r="R8" s="85">
        <v>1.1187551867219916</v>
      </c>
      <c r="S8" s="88">
        <v>76.14</v>
      </c>
      <c r="T8" s="89">
        <v>78.835000000000008</v>
      </c>
      <c r="U8" s="88">
        <v>0</v>
      </c>
      <c r="V8" s="89">
        <v>0</v>
      </c>
      <c r="W8" s="86">
        <v>2.5348299106867738</v>
      </c>
      <c r="X8" s="87">
        <v>2.4809383553433868</v>
      </c>
      <c r="Y8" s="86">
        <v>3.9730868458387252</v>
      </c>
      <c r="Z8" s="87">
        <v>4.0937302562526963</v>
      </c>
      <c r="AA8" s="86">
        <v>3.9250211145410985</v>
      </c>
      <c r="AB8" s="87">
        <v>4.0807712239372158</v>
      </c>
      <c r="AC8" s="86">
        <v>2.8021557202199223</v>
      </c>
      <c r="AD8" s="87">
        <v>2.5509538601099608</v>
      </c>
      <c r="AE8" s="11" t="s">
        <v>11</v>
      </c>
    </row>
    <row r="9" spans="1:31" ht="21" customHeight="1" x14ac:dyDescent="0.3">
      <c r="A9" s="45" t="s">
        <v>75</v>
      </c>
      <c r="B9" s="36" t="s">
        <v>15</v>
      </c>
      <c r="C9" s="52">
        <v>59.768941077794082</v>
      </c>
      <c r="D9" s="53">
        <v>54.061674501540864</v>
      </c>
      <c r="E9" s="54">
        <v>100.62432144722713</v>
      </c>
      <c r="F9" s="55">
        <v>1980.5279650932171</v>
      </c>
      <c r="G9" s="55">
        <v>1703.0907423126021</v>
      </c>
      <c r="H9" s="54">
        <v>106.98646202199306</v>
      </c>
      <c r="I9" s="56">
        <v>351.06879680479273</v>
      </c>
      <c r="J9" s="57">
        <v>338.08393760829449</v>
      </c>
      <c r="K9" s="58">
        <v>11639.680699394754</v>
      </c>
      <c r="L9" s="57">
        <v>10623.488916478102</v>
      </c>
      <c r="M9" s="59">
        <v>33.176901088573885</v>
      </c>
      <c r="N9" s="60">
        <v>31.361664537181177</v>
      </c>
      <c r="O9" s="61">
        <v>18.614818401937043</v>
      </c>
      <c r="P9" s="62">
        <v>18.023667247027738</v>
      </c>
      <c r="Q9" s="59">
        <v>1.0648936170212764</v>
      </c>
      <c r="R9" s="60">
        <v>1.1162331155645799</v>
      </c>
      <c r="S9" s="63">
        <v>77.14</v>
      </c>
      <c r="T9" s="64">
        <v>76.664999999999992</v>
      </c>
      <c r="U9" s="63">
        <v>0</v>
      </c>
      <c r="V9" s="64">
        <v>0.5</v>
      </c>
      <c r="W9" s="61">
        <v>4.6857024520438371</v>
      </c>
      <c r="X9" s="62">
        <v>4.4791614760219183</v>
      </c>
      <c r="Y9" s="61">
        <v>3.6741712210734292</v>
      </c>
      <c r="Z9" s="62">
        <v>3.6838994438700476</v>
      </c>
      <c r="AA9" s="61">
        <v>3.7719970246541914</v>
      </c>
      <c r="AB9" s="62">
        <v>3.7958511789937619</v>
      </c>
      <c r="AC9" s="61">
        <v>3.0957016377202655</v>
      </c>
      <c r="AD9" s="62">
        <v>2.9712210688601326</v>
      </c>
      <c r="AE9" s="46" t="s">
        <v>11</v>
      </c>
    </row>
    <row r="10" spans="1:31" ht="21" customHeight="1" x14ac:dyDescent="0.3">
      <c r="A10" s="37" t="s">
        <v>76</v>
      </c>
      <c r="B10" s="2" t="s">
        <v>15</v>
      </c>
      <c r="C10" s="52">
        <v>61.070425665758016</v>
      </c>
      <c r="D10" s="65">
        <v>57.379971617255457</v>
      </c>
      <c r="E10" s="66">
        <v>106.80062654150524</v>
      </c>
      <c r="F10" s="67">
        <v>1945.1086870289569</v>
      </c>
      <c r="G10" s="67">
        <v>1732.8362835031555</v>
      </c>
      <c r="H10" s="66">
        <v>108.85504725579305</v>
      </c>
      <c r="I10" s="68">
        <v>355.25411882176729</v>
      </c>
      <c r="J10" s="69">
        <v>349.10460337832086</v>
      </c>
      <c r="K10" s="70">
        <v>11318.218829858775</v>
      </c>
      <c r="L10" s="69">
        <v>10520.457959272237</v>
      </c>
      <c r="M10" s="71">
        <v>31.881469183178012</v>
      </c>
      <c r="N10" s="72">
        <v>30.144779412578352</v>
      </c>
      <c r="O10" s="73">
        <v>18.704600484261498</v>
      </c>
      <c r="P10" s="74">
        <v>18.442753682268069</v>
      </c>
      <c r="Q10" s="71">
        <v>0.93304964539007074</v>
      </c>
      <c r="R10" s="72">
        <v>0.98045635796474484</v>
      </c>
      <c r="S10" s="75">
        <v>74.260000000000005</v>
      </c>
      <c r="T10" s="76">
        <v>74.67</v>
      </c>
      <c r="U10" s="75">
        <v>0</v>
      </c>
      <c r="V10" s="76">
        <v>0</v>
      </c>
      <c r="W10" s="73">
        <v>2.3317448660377122</v>
      </c>
      <c r="X10" s="74">
        <v>2.1682296830188559</v>
      </c>
      <c r="Y10" s="73">
        <v>3.7239904918676454</v>
      </c>
      <c r="Z10" s="74">
        <v>3.7574744126004895</v>
      </c>
      <c r="AA10" s="73">
        <v>3.7778824575028533</v>
      </c>
      <c r="AB10" s="74">
        <v>3.7590845620847597</v>
      </c>
      <c r="AC10" s="73">
        <v>3.8524843444625514</v>
      </c>
      <c r="AD10" s="74">
        <v>3.6626984222312755</v>
      </c>
      <c r="AE10" s="8" t="s">
        <v>11</v>
      </c>
    </row>
    <row r="11" spans="1:31" ht="21" customHeight="1" x14ac:dyDescent="0.3">
      <c r="A11" s="38" t="s">
        <v>77</v>
      </c>
      <c r="B11" s="9" t="s">
        <v>15</v>
      </c>
      <c r="C11" s="77">
        <v>61.378410568253301</v>
      </c>
      <c r="D11" s="78">
        <v>57.145775120564394</v>
      </c>
      <c r="E11" s="79">
        <v>106.36471951897704</v>
      </c>
      <c r="F11" s="80">
        <v>1940.1893428533651</v>
      </c>
      <c r="G11" s="80">
        <v>1690.4143543857313</v>
      </c>
      <c r="H11" s="79">
        <v>106.19014397397606</v>
      </c>
      <c r="I11" s="81">
        <v>356.25062406390407</v>
      </c>
      <c r="J11" s="82">
        <v>348.30605083849525</v>
      </c>
      <c r="K11" s="83">
        <v>11268.914862138534</v>
      </c>
      <c r="L11" s="82">
        <v>10295.110401282987</v>
      </c>
      <c r="M11" s="84">
        <v>31.703470906100716</v>
      </c>
      <c r="N11" s="85">
        <v>29.64275485725916</v>
      </c>
      <c r="O11" s="86">
        <v>18.834285714285709</v>
      </c>
      <c r="P11" s="87">
        <v>18.472671393832883</v>
      </c>
      <c r="Q11" s="84">
        <v>1.0243262411347516</v>
      </c>
      <c r="R11" s="85">
        <v>1.0610220417292013</v>
      </c>
      <c r="S11" s="88">
        <v>76.680000000000007</v>
      </c>
      <c r="T11" s="89">
        <v>76.504999999999995</v>
      </c>
      <c r="U11" s="88">
        <v>0</v>
      </c>
      <c r="V11" s="89">
        <v>0</v>
      </c>
      <c r="W11" s="86">
        <v>4.4787586163949262</v>
      </c>
      <c r="X11" s="87">
        <v>4.4147335581974634</v>
      </c>
      <c r="Y11" s="86">
        <v>4.2470928352069128</v>
      </c>
      <c r="Z11" s="87">
        <v>4.3596820842701227</v>
      </c>
      <c r="AA11" s="86">
        <v>4.0716972175508168</v>
      </c>
      <c r="AB11" s="87">
        <v>4.036261275442075</v>
      </c>
      <c r="AC11" s="86">
        <v>3.9546727062763027</v>
      </c>
      <c r="AD11" s="87">
        <v>3.6881373531381514</v>
      </c>
      <c r="AE11" s="11" t="s">
        <v>11</v>
      </c>
    </row>
    <row r="12" spans="1:31" ht="21" customHeight="1" x14ac:dyDescent="0.3">
      <c r="A12" s="45" t="s">
        <v>78</v>
      </c>
      <c r="B12" s="36" t="s">
        <v>15</v>
      </c>
      <c r="C12" s="52">
        <v>60.146470958272168</v>
      </c>
      <c r="D12" s="53">
        <v>55.519518694656441</v>
      </c>
      <c r="E12" s="54">
        <v>103.33778868738548</v>
      </c>
      <c r="F12" s="55">
        <v>1965.7699325664421</v>
      </c>
      <c r="G12" s="55">
        <v>1718.6900238412509</v>
      </c>
      <c r="H12" s="54">
        <v>107.96639333121325</v>
      </c>
      <c r="I12" s="56">
        <v>352.2646030953569</v>
      </c>
      <c r="J12" s="57">
        <v>342.92139608726831</v>
      </c>
      <c r="K12" s="58">
        <v>11519.379018157364</v>
      </c>
      <c r="L12" s="57">
        <v>10600.96849600862</v>
      </c>
      <c r="M12" s="59">
        <v>32.751682982222569</v>
      </c>
      <c r="N12" s="60">
        <v>30.942542775615252</v>
      </c>
      <c r="O12" s="61">
        <v>18.6547215496368</v>
      </c>
      <c r="P12" s="62">
        <v>18.233211153877189</v>
      </c>
      <c r="Q12" s="59">
        <v>1.0344680851063828</v>
      </c>
      <c r="R12" s="60">
        <v>1.0810618433830668</v>
      </c>
      <c r="S12" s="63">
        <v>78.790000000000006</v>
      </c>
      <c r="T12" s="64">
        <v>76.39</v>
      </c>
      <c r="U12" s="63">
        <v>0</v>
      </c>
      <c r="V12" s="64">
        <v>0</v>
      </c>
      <c r="W12" s="61">
        <v>2.4278301143420147</v>
      </c>
      <c r="X12" s="62">
        <v>2.1987099071710072</v>
      </c>
      <c r="Y12" s="61">
        <v>3.8983579396474011</v>
      </c>
      <c r="Z12" s="62">
        <v>3.8836448031570336</v>
      </c>
      <c r="AA12" s="61">
        <v>3.6736455290648067</v>
      </c>
      <c r="AB12" s="62">
        <v>4.0017085978657363</v>
      </c>
      <c r="AC12" s="61">
        <v>3.4595917719461049</v>
      </c>
      <c r="AD12" s="62">
        <v>3.2583243859730526</v>
      </c>
      <c r="AE12" s="46" t="s">
        <v>11</v>
      </c>
    </row>
    <row r="13" spans="1:31" ht="21" customHeight="1" x14ac:dyDescent="0.3">
      <c r="A13" s="37" t="s">
        <v>12</v>
      </c>
      <c r="B13" s="2">
        <v>3</v>
      </c>
      <c r="C13" s="52">
        <v>60.55</v>
      </c>
      <c r="D13" s="65">
        <v>56.504999999999995</v>
      </c>
      <c r="E13" s="66">
        <v>105.1720527675019</v>
      </c>
      <c r="F13" s="67">
        <v>1948</v>
      </c>
      <c r="G13" s="67">
        <v>1700</v>
      </c>
      <c r="H13" s="66">
        <v>106.79230467216331</v>
      </c>
      <c r="I13" s="68">
        <v>353.5</v>
      </c>
      <c r="J13" s="69">
        <v>346.15</v>
      </c>
      <c r="K13" s="70">
        <v>11392</v>
      </c>
      <c r="L13" s="69">
        <v>10395.5</v>
      </c>
      <c r="M13" s="71">
        <v>32.31</v>
      </c>
      <c r="N13" s="72">
        <v>30.060000000000002</v>
      </c>
      <c r="O13" s="73">
        <v>18.649999999999999</v>
      </c>
      <c r="P13" s="74">
        <v>18.309999999999999</v>
      </c>
      <c r="Q13" s="71">
        <v>0.97</v>
      </c>
      <c r="R13" s="72">
        <v>1</v>
      </c>
      <c r="S13" s="75">
        <v>81.78</v>
      </c>
      <c r="T13" s="76">
        <v>80.33</v>
      </c>
      <c r="U13" s="75">
        <v>2</v>
      </c>
      <c r="V13" s="76">
        <v>1</v>
      </c>
      <c r="W13" s="73">
        <v>4.3848691762209064</v>
      </c>
      <c r="X13" s="74">
        <v>4.4013737881104529</v>
      </c>
      <c r="Y13" s="73">
        <v>3.2631622370211475</v>
      </c>
      <c r="Z13" s="74">
        <v>3.6305349518439067</v>
      </c>
      <c r="AA13" s="73">
        <v>3.9840707996337694</v>
      </c>
      <c r="AB13" s="74">
        <v>4.0577248998168844</v>
      </c>
      <c r="AC13" s="73">
        <v>3.0828035350034106</v>
      </c>
      <c r="AD13" s="74">
        <v>3.097974267501705</v>
      </c>
      <c r="AE13" s="8" t="s">
        <v>11</v>
      </c>
    </row>
    <row r="14" spans="1:31" ht="21" customHeight="1" x14ac:dyDescent="0.3">
      <c r="A14" s="38" t="s">
        <v>26</v>
      </c>
      <c r="B14" s="9">
        <v>2</v>
      </c>
      <c r="C14" s="77">
        <v>61.98</v>
      </c>
      <c r="D14" s="78">
        <v>57.269999999999996</v>
      </c>
      <c r="E14" s="79">
        <v>106.59593773993159</v>
      </c>
      <c r="F14" s="80">
        <v>1975</v>
      </c>
      <c r="G14" s="80">
        <v>1712</v>
      </c>
      <c r="H14" s="79">
        <v>107.54613270514331</v>
      </c>
      <c r="I14" s="81">
        <v>358.1</v>
      </c>
      <c r="J14" s="82">
        <v>348.65</v>
      </c>
      <c r="K14" s="83">
        <v>11433</v>
      </c>
      <c r="L14" s="82">
        <v>10404.5</v>
      </c>
      <c r="M14" s="84">
        <v>31.99</v>
      </c>
      <c r="N14" s="85">
        <v>29.84</v>
      </c>
      <c r="O14" s="86">
        <v>18.88</v>
      </c>
      <c r="P14" s="87">
        <v>18.46</v>
      </c>
      <c r="Q14" s="84">
        <v>0.97</v>
      </c>
      <c r="R14" s="85">
        <v>1.0249999999999999</v>
      </c>
      <c r="S14" s="88">
        <v>78.53</v>
      </c>
      <c r="T14" s="89">
        <v>75.944999999999993</v>
      </c>
      <c r="U14" s="88">
        <v>0</v>
      </c>
      <c r="V14" s="89">
        <v>0.5</v>
      </c>
      <c r="W14" s="86">
        <v>4.9733273660896984</v>
      </c>
      <c r="X14" s="87">
        <v>4.7860287330448497</v>
      </c>
      <c r="Y14" s="86">
        <v>3.661716403374875</v>
      </c>
      <c r="Z14" s="87">
        <v>3.844943535020771</v>
      </c>
      <c r="AA14" s="86">
        <v>3.8491899818971316</v>
      </c>
      <c r="AB14" s="87">
        <v>3.9770671576152323</v>
      </c>
      <c r="AC14" s="86">
        <v>3.4261684573967974</v>
      </c>
      <c r="AD14" s="87">
        <v>3.3211292286983989</v>
      </c>
      <c r="AE14" s="11" t="s">
        <v>11</v>
      </c>
    </row>
    <row r="15" spans="1:31" ht="21" customHeight="1" x14ac:dyDescent="0.3">
      <c r="A15" s="45" t="s">
        <v>57</v>
      </c>
      <c r="B15" s="36">
        <v>1</v>
      </c>
      <c r="C15" s="52">
        <v>60.48</v>
      </c>
      <c r="D15" s="53">
        <v>55.482235178783341</v>
      </c>
      <c r="E15" s="54">
        <v>103.26839334363247</v>
      </c>
      <c r="F15" s="55">
        <v>2009</v>
      </c>
      <c r="G15" s="55">
        <v>1722.3220418946971</v>
      </c>
      <c r="H15" s="54">
        <v>108.19455308329469</v>
      </c>
      <c r="I15" s="56">
        <v>353.3</v>
      </c>
      <c r="J15" s="57">
        <v>342.79069195914292</v>
      </c>
      <c r="K15" s="58">
        <v>11772</v>
      </c>
      <c r="L15" s="57">
        <v>10620.408593706175</v>
      </c>
      <c r="M15" s="59">
        <v>33.44</v>
      </c>
      <c r="N15" s="60">
        <v>30.994561355561629</v>
      </c>
      <c r="O15" s="61">
        <v>18.64</v>
      </c>
      <c r="P15" s="62">
        <v>18.180946931769419</v>
      </c>
      <c r="Q15" s="59">
        <v>0.98</v>
      </c>
      <c r="R15" s="60">
        <v>1.0438485477178423</v>
      </c>
      <c r="S15" s="63">
        <v>79.47</v>
      </c>
      <c r="T15" s="64">
        <v>76.78</v>
      </c>
      <c r="U15" s="63">
        <v>1</v>
      </c>
      <c r="V15" s="64">
        <v>0.5</v>
      </c>
      <c r="W15" s="61">
        <v>2.6014573132692482</v>
      </c>
      <c r="X15" s="62">
        <v>2.351687456634624</v>
      </c>
      <c r="Y15" s="61">
        <v>3.9979964812358331</v>
      </c>
      <c r="Z15" s="62">
        <v>3.7835577406179164</v>
      </c>
      <c r="AA15" s="61">
        <v>3.6874835512363466</v>
      </c>
      <c r="AB15" s="62">
        <v>3.8830461089515067</v>
      </c>
      <c r="AC15" s="61">
        <v>3.5477405589304638</v>
      </c>
      <c r="AD15" s="62">
        <v>3.3818927794652316</v>
      </c>
      <c r="AE15" s="46" t="s">
        <v>11</v>
      </c>
    </row>
    <row r="16" spans="1:31" ht="21" customHeight="1" x14ac:dyDescent="0.3">
      <c r="A16" s="37" t="s">
        <v>58</v>
      </c>
      <c r="B16" s="2">
        <v>1</v>
      </c>
      <c r="C16" s="52">
        <v>59.31</v>
      </c>
      <c r="D16" s="65">
        <v>53.762529023270218</v>
      </c>
      <c r="E16" s="66">
        <v>100.06752569418155</v>
      </c>
      <c r="F16" s="67">
        <v>1922</v>
      </c>
      <c r="G16" s="67">
        <v>1655.8437441026608</v>
      </c>
      <c r="H16" s="66">
        <v>104.01845271159236</v>
      </c>
      <c r="I16" s="68">
        <v>349.6</v>
      </c>
      <c r="J16" s="69">
        <v>337.1001535980339</v>
      </c>
      <c r="K16" s="70">
        <v>11339</v>
      </c>
      <c r="L16" s="69">
        <v>10359.755567397766</v>
      </c>
      <c r="M16" s="71">
        <v>32.479999999999997</v>
      </c>
      <c r="N16" s="72">
        <v>30.635446843399833</v>
      </c>
      <c r="O16" s="73">
        <v>18.52</v>
      </c>
      <c r="P16" s="74">
        <v>17.991225861822343</v>
      </c>
      <c r="Q16" s="71">
        <v>1.04</v>
      </c>
      <c r="R16" s="72">
        <v>1.1287344398340249</v>
      </c>
      <c r="S16" s="75">
        <v>80.260000000000005</v>
      </c>
      <c r="T16" s="76">
        <v>77.03</v>
      </c>
      <c r="U16" s="75">
        <v>1</v>
      </c>
      <c r="V16" s="76">
        <v>0.5</v>
      </c>
      <c r="W16" s="73">
        <v>2.6491928944242025</v>
      </c>
      <c r="X16" s="74">
        <v>2.6093112472121014</v>
      </c>
      <c r="Y16" s="73">
        <v>4.2097283821112512</v>
      </c>
      <c r="Z16" s="74">
        <v>4.2305088577222918</v>
      </c>
      <c r="AA16" s="73">
        <v>4.0050109797092546</v>
      </c>
      <c r="AB16" s="74">
        <v>4.0948144898546275</v>
      </c>
      <c r="AC16" s="73">
        <v>2.7825777439866854</v>
      </c>
      <c r="AD16" s="74">
        <v>2.5668381219933427</v>
      </c>
      <c r="AE16" s="8" t="s">
        <v>11</v>
      </c>
    </row>
    <row r="17" spans="1:31" ht="21" customHeight="1" x14ac:dyDescent="0.3">
      <c r="A17" s="38" t="s">
        <v>59</v>
      </c>
      <c r="B17" s="9" t="s">
        <v>15</v>
      </c>
      <c r="C17" s="77">
        <v>59.252321241350387</v>
      </c>
      <c r="D17" s="78">
        <v>54.913186831913009</v>
      </c>
      <c r="E17" s="79">
        <v>102.20923074272447</v>
      </c>
      <c r="F17" s="80">
        <v>1983.4795715985722</v>
      </c>
      <c r="G17" s="80">
        <v>1727.0453151444456</v>
      </c>
      <c r="H17" s="79">
        <v>108.49126439855175</v>
      </c>
      <c r="I17" s="81">
        <v>349.37473789316022</v>
      </c>
      <c r="J17" s="82">
        <v>340.92781514886872</v>
      </c>
      <c r="K17" s="83">
        <v>11687.012508406187</v>
      </c>
      <c r="L17" s="82">
        <v>10688.297413680291</v>
      </c>
      <c r="M17" s="84">
        <v>33.424120917847908</v>
      </c>
      <c r="N17" s="85">
        <v>31.30394622006088</v>
      </c>
      <c r="O17" s="86">
        <v>18.505084745762709</v>
      </c>
      <c r="P17" s="87">
        <v>18.108500032729729</v>
      </c>
      <c r="Q17" s="84">
        <v>1.0344680851063828</v>
      </c>
      <c r="R17" s="85">
        <v>1.0561137106029839</v>
      </c>
      <c r="S17" s="88">
        <v>74.36</v>
      </c>
      <c r="T17" s="89">
        <v>74.10499999999999</v>
      </c>
      <c r="U17" s="88">
        <v>0</v>
      </c>
      <c r="V17" s="89">
        <v>0</v>
      </c>
      <c r="W17" s="86">
        <v>4.7748936523386334</v>
      </c>
      <c r="X17" s="87">
        <v>4.8230259261693167</v>
      </c>
      <c r="Y17" s="86">
        <v>4.060270569728603</v>
      </c>
      <c r="Z17" s="87">
        <v>3.9650672848643014</v>
      </c>
      <c r="AA17" s="86">
        <v>3.8137308673506207</v>
      </c>
      <c r="AB17" s="87">
        <v>3.8141626003419771</v>
      </c>
      <c r="AC17" s="86">
        <v>3.7562468040466843</v>
      </c>
      <c r="AD17" s="87">
        <v>3.455708652023342</v>
      </c>
      <c r="AE17" s="11" t="s">
        <v>11</v>
      </c>
    </row>
    <row r="18" spans="1:31" ht="21" customHeight="1" x14ac:dyDescent="0.3">
      <c r="A18" s="45" t="s">
        <v>79</v>
      </c>
      <c r="B18" s="36" t="s">
        <v>15</v>
      </c>
      <c r="C18" s="52">
        <v>58.815181379744182</v>
      </c>
      <c r="D18" s="53">
        <v>54.898664937846917</v>
      </c>
      <c r="E18" s="54">
        <v>102.18220132215987</v>
      </c>
      <c r="F18" s="55">
        <v>1961.8344572259687</v>
      </c>
      <c r="G18" s="55">
        <v>1724.7147375769398</v>
      </c>
      <c r="H18" s="54">
        <v>108.34485983993341</v>
      </c>
      <c r="I18" s="56">
        <v>347.97963055416864</v>
      </c>
      <c r="J18" s="57">
        <v>340.92854118139269</v>
      </c>
      <c r="K18" s="58">
        <v>11629.819905850705</v>
      </c>
      <c r="L18" s="57">
        <v>10693.317621069178</v>
      </c>
      <c r="M18" s="59">
        <v>33.503231263215604</v>
      </c>
      <c r="N18" s="60">
        <v>31.368685869377686</v>
      </c>
      <c r="O18" s="61">
        <v>18.405326876513314</v>
      </c>
      <c r="P18" s="62">
        <v>18.093546001552323</v>
      </c>
      <c r="Q18" s="59">
        <v>1.0040425531914892</v>
      </c>
      <c r="R18" s="60">
        <v>1.0458905712015536</v>
      </c>
      <c r="S18" s="63">
        <v>77.930000000000007</v>
      </c>
      <c r="T18" s="64">
        <v>77.59</v>
      </c>
      <c r="U18" s="63">
        <v>0</v>
      </c>
      <c r="V18" s="64">
        <v>0</v>
      </c>
      <c r="W18" s="61">
        <v>2.1477233871019621</v>
      </c>
      <c r="X18" s="62">
        <v>2.0989182935509811</v>
      </c>
      <c r="Y18" s="61">
        <v>3.8360838511546311</v>
      </c>
      <c r="Z18" s="62">
        <v>3.8639124255773156</v>
      </c>
      <c r="AA18" s="61">
        <v>3.4598206341849993</v>
      </c>
      <c r="AB18" s="62">
        <v>3.5821308170924997</v>
      </c>
      <c r="AC18" s="61">
        <v>3.3762523342470927</v>
      </c>
      <c r="AD18" s="62">
        <v>3.2165781671235463</v>
      </c>
      <c r="AE18" s="46" t="s">
        <v>11</v>
      </c>
    </row>
    <row r="19" spans="1:31" ht="21" customHeight="1" x14ac:dyDescent="0.3">
      <c r="A19" s="37" t="s">
        <v>80</v>
      </c>
      <c r="B19" s="2" t="s">
        <v>15</v>
      </c>
      <c r="C19" s="52">
        <v>58.099861606206744</v>
      </c>
      <c r="D19" s="65">
        <v>53.256995454050177</v>
      </c>
      <c r="E19" s="66">
        <v>99.126582357879386</v>
      </c>
      <c r="F19" s="67">
        <v>1932.3183921724185</v>
      </c>
      <c r="G19" s="67">
        <v>1697.4684997284057</v>
      </c>
      <c r="H19" s="66">
        <v>106.63327834964464</v>
      </c>
      <c r="I19" s="68">
        <v>345.68766849725404</v>
      </c>
      <c r="J19" s="69">
        <v>335.49312769767084</v>
      </c>
      <c r="K19" s="70">
        <v>11509.518224613315</v>
      </c>
      <c r="L19" s="69">
        <v>10679.828501435506</v>
      </c>
      <c r="M19" s="71">
        <v>33.315344192967338</v>
      </c>
      <c r="N19" s="72">
        <v>31.823763924852077</v>
      </c>
      <c r="O19" s="73">
        <v>18.275641646489102</v>
      </c>
      <c r="P19" s="74">
        <v>17.819153965856479</v>
      </c>
      <c r="Q19" s="71">
        <v>0.99390070921985796</v>
      </c>
      <c r="R19" s="72">
        <v>1.0458092757717545</v>
      </c>
      <c r="S19" s="75">
        <v>76.3</v>
      </c>
      <c r="T19" s="76">
        <v>75.25</v>
      </c>
      <c r="U19" s="75">
        <v>0</v>
      </c>
      <c r="V19" s="76">
        <v>0</v>
      </c>
      <c r="W19" s="73">
        <v>4.3599604505996519</v>
      </c>
      <c r="X19" s="74">
        <v>4.3935365752998257</v>
      </c>
      <c r="Y19" s="73">
        <v>4.6082825484649792</v>
      </c>
      <c r="Z19" s="74">
        <v>4.0126309408991565</v>
      </c>
      <c r="AA19" s="73">
        <v>3.3102743645227948</v>
      </c>
      <c r="AB19" s="74">
        <v>3.3467440155947306</v>
      </c>
      <c r="AC19" s="73">
        <v>3.8306473709716338</v>
      </c>
      <c r="AD19" s="74">
        <v>3.5489969354858166</v>
      </c>
      <c r="AE19" s="8" t="s">
        <v>11</v>
      </c>
    </row>
    <row r="20" spans="1:31" ht="21" customHeight="1" x14ac:dyDescent="0.3">
      <c r="A20" s="38" t="s">
        <v>81</v>
      </c>
      <c r="B20" s="9" t="s">
        <v>15</v>
      </c>
      <c r="C20" s="77">
        <v>61.984445376389175</v>
      </c>
      <c r="D20" s="78">
        <v>56.473343373401747</v>
      </c>
      <c r="E20" s="79">
        <v>105.11313068267698</v>
      </c>
      <c r="F20" s="80">
        <v>1932.3183921724185</v>
      </c>
      <c r="G20" s="80">
        <v>1698.9670843670169</v>
      </c>
      <c r="H20" s="79">
        <v>106.72741794217617</v>
      </c>
      <c r="I20" s="81">
        <v>358.14398402396398</v>
      </c>
      <c r="J20" s="82">
        <v>345.96084079471757</v>
      </c>
      <c r="K20" s="83">
        <v>11185.098117014122</v>
      </c>
      <c r="L20" s="82">
        <v>10416.768921636023</v>
      </c>
      <c r="M20" s="84">
        <v>31.31780797243324</v>
      </c>
      <c r="N20" s="85">
        <v>30.185310108107849</v>
      </c>
      <c r="O20" s="86">
        <v>19.013849878934622</v>
      </c>
      <c r="P20" s="87">
        <v>18.437721678131304</v>
      </c>
      <c r="Q20" s="84">
        <v>1.1054609929078012</v>
      </c>
      <c r="R20" s="85">
        <v>1.1365168035078423</v>
      </c>
      <c r="S20" s="88">
        <v>69.34</v>
      </c>
      <c r="T20" s="89">
        <v>69.175000000000011</v>
      </c>
      <c r="U20" s="88">
        <v>0</v>
      </c>
      <c r="V20" s="89">
        <v>0</v>
      </c>
      <c r="W20" s="86">
        <v>4.3809793678789459</v>
      </c>
      <c r="X20" s="87">
        <v>4.4902115839394732</v>
      </c>
      <c r="Y20" s="86">
        <v>3.6243519502792134</v>
      </c>
      <c r="Z20" s="87">
        <v>3.5536974751396064</v>
      </c>
      <c r="AA20" s="86">
        <v>3.9041541931928836</v>
      </c>
      <c r="AB20" s="87">
        <v>4.0501152632631081</v>
      </c>
      <c r="AC20" s="86">
        <v>4.1110038309851378</v>
      </c>
      <c r="AD20" s="87">
        <v>3.7361311654925689</v>
      </c>
      <c r="AE20" s="11" t="s">
        <v>11</v>
      </c>
    </row>
    <row r="21" spans="1:31" ht="21" customHeight="1" x14ac:dyDescent="0.3">
      <c r="A21" s="45" t="s">
        <v>13</v>
      </c>
      <c r="B21" s="36">
        <v>5</v>
      </c>
      <c r="C21" s="52">
        <v>59.26</v>
      </c>
      <c r="D21" s="53">
        <v>54.62</v>
      </c>
      <c r="E21" s="54">
        <v>101.66352574393336</v>
      </c>
      <c r="F21" s="55">
        <v>1981</v>
      </c>
      <c r="G21" s="55">
        <v>1728.5</v>
      </c>
      <c r="H21" s="54">
        <v>108.58264625049077</v>
      </c>
      <c r="I21" s="56">
        <v>349.4</v>
      </c>
      <c r="J21" s="57">
        <v>340</v>
      </c>
      <c r="K21" s="58">
        <v>11693</v>
      </c>
      <c r="L21" s="57">
        <v>10733</v>
      </c>
      <c r="M21" s="59">
        <v>33.49</v>
      </c>
      <c r="N21" s="60">
        <v>31.54</v>
      </c>
      <c r="O21" s="61">
        <v>18.48</v>
      </c>
      <c r="P21" s="62">
        <v>18.045000000000002</v>
      </c>
      <c r="Q21" s="59">
        <v>1.01</v>
      </c>
      <c r="R21" s="60">
        <v>1.0449999999999999</v>
      </c>
      <c r="S21" s="63">
        <v>80.22</v>
      </c>
      <c r="T21" s="64">
        <v>78.150000000000006</v>
      </c>
      <c r="U21" s="63">
        <v>0</v>
      </c>
      <c r="V21" s="64">
        <v>0</v>
      </c>
      <c r="W21" s="61">
        <v>4.2022585283687901</v>
      </c>
      <c r="X21" s="62">
        <v>4.1534536141843947</v>
      </c>
      <c r="Y21" s="61">
        <v>4.3093669236996828</v>
      </c>
      <c r="Z21" s="62">
        <v>4.0653361285165079</v>
      </c>
      <c r="AA21" s="61">
        <v>4.3474175446000256</v>
      </c>
      <c r="AB21" s="62">
        <v>4.5372966056333457</v>
      </c>
      <c r="AC21" s="61">
        <v>3.4031900117933405</v>
      </c>
      <c r="AD21" s="62">
        <v>3.2184902558966701</v>
      </c>
      <c r="AE21" s="46" t="s">
        <v>11</v>
      </c>
    </row>
    <row r="22" spans="1:31" ht="21" customHeight="1" x14ac:dyDescent="0.3">
      <c r="A22" s="37" t="s">
        <v>14</v>
      </c>
      <c r="B22" s="2">
        <v>2</v>
      </c>
      <c r="C22" s="52">
        <v>56.4</v>
      </c>
      <c r="D22" s="65">
        <v>50.495000000000005</v>
      </c>
      <c r="E22" s="66">
        <v>93.985714618087073</v>
      </c>
      <c r="F22" s="67">
        <v>2025</v>
      </c>
      <c r="G22" s="67">
        <v>1729</v>
      </c>
      <c r="H22" s="66">
        <v>108.61405575186494</v>
      </c>
      <c r="I22" s="68">
        <v>340.3</v>
      </c>
      <c r="J22" s="69">
        <v>326.45000000000005</v>
      </c>
      <c r="K22" s="70">
        <v>12240</v>
      </c>
      <c r="L22" s="69">
        <v>11143.5</v>
      </c>
      <c r="M22" s="71">
        <v>36.04</v>
      </c>
      <c r="N22" s="72">
        <v>34.105000000000004</v>
      </c>
      <c r="O22" s="73">
        <v>18.03</v>
      </c>
      <c r="P22" s="74">
        <v>17.425000000000001</v>
      </c>
      <c r="Q22" s="71">
        <v>1.02</v>
      </c>
      <c r="R22" s="72">
        <v>1.105</v>
      </c>
      <c r="S22" s="75">
        <v>81.58</v>
      </c>
      <c r="T22" s="76">
        <v>78.849999999999994</v>
      </c>
      <c r="U22" s="75">
        <v>1</v>
      </c>
      <c r="V22" s="76">
        <v>0.5</v>
      </c>
      <c r="W22" s="73">
        <v>5.001662585030501</v>
      </c>
      <c r="X22" s="74">
        <v>4.9064966925152502</v>
      </c>
      <c r="Y22" s="73">
        <v>3.4126200494037953</v>
      </c>
      <c r="Z22" s="74">
        <v>3.4286755247018981</v>
      </c>
      <c r="AA22" s="73">
        <v>3.5036216333556447</v>
      </c>
      <c r="AB22" s="74">
        <v>3.3931993166778218</v>
      </c>
      <c r="AC22" s="73">
        <v>3.8221701445134801</v>
      </c>
      <c r="AD22" s="74">
        <v>3.7388350722567401</v>
      </c>
      <c r="AE22" s="8" t="s">
        <v>11</v>
      </c>
    </row>
    <row r="23" spans="1:31" ht="21" customHeight="1" x14ac:dyDescent="0.3">
      <c r="A23" s="38" t="s">
        <v>16</v>
      </c>
      <c r="B23" s="9">
        <v>3</v>
      </c>
      <c r="C23" s="77">
        <v>59.42</v>
      </c>
      <c r="D23" s="78">
        <v>54.475000000000001</v>
      </c>
      <c r="E23" s="79">
        <v>101.39363904981271</v>
      </c>
      <c r="F23" s="80">
        <v>2042</v>
      </c>
      <c r="G23" s="80">
        <v>1750</v>
      </c>
      <c r="H23" s="79">
        <v>109.93325480957989</v>
      </c>
      <c r="I23" s="81">
        <v>349.9</v>
      </c>
      <c r="J23" s="82">
        <v>339.5</v>
      </c>
      <c r="K23" s="83">
        <v>12043</v>
      </c>
      <c r="L23" s="82">
        <v>10872.5</v>
      </c>
      <c r="M23" s="84">
        <v>34.46</v>
      </c>
      <c r="N23" s="85">
        <v>31.990000000000002</v>
      </c>
      <c r="O23" s="86">
        <v>18.489999999999998</v>
      </c>
      <c r="P23" s="87">
        <v>18.034999999999997</v>
      </c>
      <c r="Q23" s="84">
        <v>1</v>
      </c>
      <c r="R23" s="85">
        <v>1.0649999999999999</v>
      </c>
      <c r="S23" s="88">
        <v>81.64</v>
      </c>
      <c r="T23" s="89">
        <v>78.375</v>
      </c>
      <c r="U23" s="88">
        <v>0</v>
      </c>
      <c r="V23" s="89">
        <v>0</v>
      </c>
      <c r="W23" s="86">
        <v>3.9123372553621643</v>
      </c>
      <c r="X23" s="87">
        <v>3.8233286276810823</v>
      </c>
      <c r="Y23" s="86">
        <v>4.0478157520300488</v>
      </c>
      <c r="Z23" s="87">
        <v>3.9183302093483574</v>
      </c>
      <c r="AA23" s="86">
        <v>4.1857599530907539</v>
      </c>
      <c r="AB23" s="87">
        <v>4.2085353098787106</v>
      </c>
      <c r="AC23" s="86">
        <v>3.3747463360753054</v>
      </c>
      <c r="AD23" s="87">
        <v>3.2533791680376525</v>
      </c>
      <c r="AE23" s="11" t="s">
        <v>11</v>
      </c>
    </row>
    <row r="24" spans="1:31" ht="21" customHeight="1" x14ac:dyDescent="0.3">
      <c r="A24" s="45" t="s">
        <v>17</v>
      </c>
      <c r="B24" s="36">
        <v>3</v>
      </c>
      <c r="C24" s="52">
        <v>58.66</v>
      </c>
      <c r="D24" s="53">
        <v>53.75</v>
      </c>
      <c r="E24" s="54">
        <v>100.0442055792094</v>
      </c>
      <c r="F24" s="55">
        <v>1862</v>
      </c>
      <c r="G24" s="55">
        <v>1616.5</v>
      </c>
      <c r="H24" s="54">
        <v>101.54691794267765</v>
      </c>
      <c r="I24" s="56">
        <v>347.5</v>
      </c>
      <c r="J24" s="57">
        <v>337.15</v>
      </c>
      <c r="K24" s="58">
        <v>11050</v>
      </c>
      <c r="L24" s="57">
        <v>10117.5</v>
      </c>
      <c r="M24" s="59">
        <v>31.88</v>
      </c>
      <c r="N24" s="60">
        <v>30.009999999999998</v>
      </c>
      <c r="O24" s="61">
        <v>18.38</v>
      </c>
      <c r="P24" s="62">
        <v>17.89</v>
      </c>
      <c r="Q24" s="59">
        <v>1.01</v>
      </c>
      <c r="R24" s="60">
        <v>1.0350000000000001</v>
      </c>
      <c r="S24" s="63">
        <v>69.099999999999994</v>
      </c>
      <c r="T24" s="64">
        <v>72.08</v>
      </c>
      <c r="U24" s="63">
        <v>2</v>
      </c>
      <c r="V24" s="64">
        <v>1</v>
      </c>
      <c r="W24" s="61">
        <v>4.8411767275924431</v>
      </c>
      <c r="X24" s="62">
        <v>4.9860710137962219</v>
      </c>
      <c r="Y24" s="61">
        <v>5.2185686156941253</v>
      </c>
      <c r="Z24" s="62">
        <v>4.5645483078470628</v>
      </c>
      <c r="AA24" s="61">
        <v>4.4398591877649913</v>
      </c>
      <c r="AB24" s="62">
        <v>4.5743230938824961</v>
      </c>
      <c r="AC24" s="61">
        <v>5.8251330787329536</v>
      </c>
      <c r="AD24" s="62">
        <v>5.7379747893664765</v>
      </c>
      <c r="AE24" s="46" t="s">
        <v>11</v>
      </c>
    </row>
    <row r="25" spans="1:31" ht="21" customHeight="1" x14ac:dyDescent="0.3">
      <c r="A25" s="37" t="s">
        <v>27</v>
      </c>
      <c r="B25" s="2">
        <v>2</v>
      </c>
      <c r="C25" s="52">
        <v>54.24</v>
      </c>
      <c r="D25" s="65">
        <v>50.415000000000006</v>
      </c>
      <c r="E25" s="66">
        <v>93.836811614434296</v>
      </c>
      <c r="F25" s="67">
        <v>1751</v>
      </c>
      <c r="G25" s="67">
        <v>1551</v>
      </c>
      <c r="H25" s="66">
        <v>97.432273262661951</v>
      </c>
      <c r="I25" s="68">
        <v>333.3</v>
      </c>
      <c r="J25" s="69">
        <v>326.3</v>
      </c>
      <c r="K25" s="70">
        <v>10784</v>
      </c>
      <c r="L25" s="69">
        <v>10023.5</v>
      </c>
      <c r="M25" s="71">
        <v>32.44</v>
      </c>
      <c r="N25" s="72">
        <v>30.74</v>
      </c>
      <c r="O25" s="73">
        <v>17.670000000000002</v>
      </c>
      <c r="P25" s="74">
        <v>17.375</v>
      </c>
      <c r="Q25" s="71">
        <v>1</v>
      </c>
      <c r="R25" s="72">
        <v>1.06</v>
      </c>
      <c r="S25" s="75">
        <v>79.489999999999995</v>
      </c>
      <c r="T25" s="76">
        <v>78.289999999999992</v>
      </c>
      <c r="U25" s="75">
        <v>0</v>
      </c>
      <c r="V25" s="76">
        <v>0</v>
      </c>
      <c r="W25" s="73">
        <v>5.0211668092354067</v>
      </c>
      <c r="X25" s="74">
        <v>5.010837754617703</v>
      </c>
      <c r="Y25" s="73">
        <v>4.6830114546563024</v>
      </c>
      <c r="Z25" s="74">
        <v>4.5031923939948175</v>
      </c>
      <c r="AA25" s="73">
        <v>3.9861867952594991</v>
      </c>
      <c r="AB25" s="74">
        <v>3.952425064296416</v>
      </c>
      <c r="AC25" s="73">
        <v>5.071289197044976</v>
      </c>
      <c r="AD25" s="74">
        <v>4.9498218485224879</v>
      </c>
      <c r="AE25" s="8" t="s">
        <v>11</v>
      </c>
    </row>
    <row r="26" spans="1:31" ht="21" customHeight="1" x14ac:dyDescent="0.3">
      <c r="A26" s="38" t="s">
        <v>28</v>
      </c>
      <c r="B26" s="9">
        <v>1</v>
      </c>
      <c r="C26" s="77">
        <v>59.17</v>
      </c>
      <c r="D26" s="78">
        <v>54.35941772870337</v>
      </c>
      <c r="E26" s="79">
        <v>101.17850720774923</v>
      </c>
      <c r="F26" s="80">
        <v>1737</v>
      </c>
      <c r="G26" s="80">
        <v>1445.4550858652576</v>
      </c>
      <c r="H26" s="79">
        <v>90.802047011559168</v>
      </c>
      <c r="I26" s="81">
        <v>349.1</v>
      </c>
      <c r="J26" s="82">
        <v>339.09462406881187</v>
      </c>
      <c r="K26" s="83">
        <v>10270</v>
      </c>
      <c r="L26" s="82">
        <v>8982.8358949907433</v>
      </c>
      <c r="M26" s="84">
        <v>29.5</v>
      </c>
      <c r="N26" s="85">
        <v>26.551445750204977</v>
      </c>
      <c r="O26" s="86">
        <v>18.47</v>
      </c>
      <c r="P26" s="87">
        <v>18.026097124874838</v>
      </c>
      <c r="Q26" s="84">
        <v>1.01</v>
      </c>
      <c r="R26" s="85">
        <v>1.0688278008298755</v>
      </c>
      <c r="S26" s="88">
        <v>69.45</v>
      </c>
      <c r="T26" s="89">
        <v>61.585000000000001</v>
      </c>
      <c r="U26" s="88">
        <v>0</v>
      </c>
      <c r="V26" s="89">
        <v>0</v>
      </c>
      <c r="W26" s="86">
        <v>4.4098515997243402</v>
      </c>
      <c r="X26" s="87">
        <v>4.4841821498621703</v>
      </c>
      <c r="Y26" s="86">
        <v>5.0192915325172613</v>
      </c>
      <c r="Z26" s="87">
        <v>4.8252339329252969</v>
      </c>
      <c r="AA26" s="86">
        <v>3.5491981720022761</v>
      </c>
      <c r="AB26" s="87">
        <v>3.5055349193344716</v>
      </c>
      <c r="AC26" s="86">
        <v>4.2562102589514934</v>
      </c>
      <c r="AD26" s="87">
        <v>4.2945783794757464</v>
      </c>
      <c r="AE26" s="11" t="s">
        <v>11</v>
      </c>
    </row>
    <row r="27" spans="1:31" ht="21" customHeight="1" x14ac:dyDescent="0.3">
      <c r="A27" s="45" t="s">
        <v>60</v>
      </c>
      <c r="B27" s="36">
        <v>1</v>
      </c>
      <c r="C27" s="52">
        <v>57.18</v>
      </c>
      <c r="D27" s="53">
        <v>52.349154326402143</v>
      </c>
      <c r="E27" s="54">
        <v>97.436828973550433</v>
      </c>
      <c r="F27" s="55">
        <v>1836</v>
      </c>
      <c r="G27" s="55">
        <v>1629.8277033402528</v>
      </c>
      <c r="H27" s="54">
        <v>102.38415097543793</v>
      </c>
      <c r="I27" s="56">
        <v>342.7</v>
      </c>
      <c r="J27" s="57">
        <v>332.50297980185849</v>
      </c>
      <c r="K27" s="58">
        <v>11036</v>
      </c>
      <c r="L27" s="57">
        <v>10358.777247994614</v>
      </c>
      <c r="M27" s="59">
        <v>32.299999999999997</v>
      </c>
      <c r="N27" s="60">
        <v>31.185132549877018</v>
      </c>
      <c r="O27" s="61">
        <v>18.18</v>
      </c>
      <c r="P27" s="62">
        <v>17.716451151480474</v>
      </c>
      <c r="Q27" s="59">
        <v>1.04</v>
      </c>
      <c r="R27" s="60">
        <v>1.0838278008298754</v>
      </c>
      <c r="S27" s="63">
        <v>79.53</v>
      </c>
      <c r="T27" s="64">
        <v>77.995000000000005</v>
      </c>
      <c r="U27" s="63">
        <v>0</v>
      </c>
      <c r="V27" s="64">
        <v>0.5</v>
      </c>
      <c r="W27" s="61">
        <v>4.2324108763587622</v>
      </c>
      <c r="X27" s="62">
        <v>4.3881104881793807</v>
      </c>
      <c r="Y27" s="61">
        <v>4.2097283821112512</v>
      </c>
      <c r="Z27" s="62">
        <v>4.2599545243889594</v>
      </c>
      <c r="AA27" s="61">
        <v>3.9093587137420589</v>
      </c>
      <c r="AB27" s="62">
        <v>3.7104043568710292</v>
      </c>
      <c r="AC27" s="61">
        <v>3.98753725825304</v>
      </c>
      <c r="AD27" s="62">
        <v>3.8589376291265198</v>
      </c>
      <c r="AE27" s="46" t="s">
        <v>11</v>
      </c>
    </row>
    <row r="28" spans="1:31" ht="21" customHeight="1" x14ac:dyDescent="0.3">
      <c r="A28" s="37" t="s">
        <v>61</v>
      </c>
      <c r="B28" s="2">
        <v>1</v>
      </c>
      <c r="C28" s="52">
        <v>59.2</v>
      </c>
      <c r="D28" s="65">
        <v>54.0260430318353</v>
      </c>
      <c r="E28" s="66">
        <v>100.5580010364306</v>
      </c>
      <c r="F28" s="67">
        <v>1948</v>
      </c>
      <c r="G28" s="67">
        <v>1677.3357237214568</v>
      </c>
      <c r="H28" s="66">
        <v>105.36855743833257</v>
      </c>
      <c r="I28" s="68">
        <v>349.2</v>
      </c>
      <c r="J28" s="69">
        <v>337.99745027263651</v>
      </c>
      <c r="K28" s="70">
        <v>11520</v>
      </c>
      <c r="L28" s="69">
        <v>10475.342514163909</v>
      </c>
      <c r="M28" s="71">
        <v>33.08</v>
      </c>
      <c r="N28" s="72">
        <v>30.955594424706206</v>
      </c>
      <c r="O28" s="73">
        <v>18.46</v>
      </c>
      <c r="P28" s="74">
        <v>17.966215133743383</v>
      </c>
      <c r="Q28" s="71">
        <v>0.99</v>
      </c>
      <c r="R28" s="72">
        <v>1.0588278008298753</v>
      </c>
      <c r="S28" s="75">
        <v>80.180000000000007</v>
      </c>
      <c r="T28" s="76">
        <v>78.050000000000011</v>
      </c>
      <c r="U28" s="75">
        <v>0</v>
      </c>
      <c r="V28" s="76">
        <v>0</v>
      </c>
      <c r="W28" s="73">
        <v>4.5059284959909585</v>
      </c>
      <c r="X28" s="74">
        <v>4.5958952979954795</v>
      </c>
      <c r="Y28" s="73">
        <v>5.4178456988709884</v>
      </c>
      <c r="Z28" s="74">
        <v>4.5976703494354947</v>
      </c>
      <c r="AA28" s="73">
        <v>4.4537704686638007</v>
      </c>
      <c r="AB28" s="74">
        <v>4.1884169009985666</v>
      </c>
      <c r="AC28" s="73">
        <v>5.4953460868530488</v>
      </c>
      <c r="AD28" s="74">
        <v>4.916485543426524</v>
      </c>
      <c r="AE28" s="8" t="s">
        <v>11</v>
      </c>
    </row>
    <row r="29" spans="1:31" ht="21" customHeight="1" x14ac:dyDescent="0.3">
      <c r="A29" s="38" t="s">
        <v>82</v>
      </c>
      <c r="B29" s="9" t="s">
        <v>15</v>
      </c>
      <c r="C29" s="77">
        <v>58.606546445795765</v>
      </c>
      <c r="D29" s="78">
        <v>53.764153724419991</v>
      </c>
      <c r="E29" s="79">
        <v>100.07054973019704</v>
      </c>
      <c r="F29" s="80">
        <v>1796.5444929260875</v>
      </c>
      <c r="G29" s="80">
        <v>1554.1527899618172</v>
      </c>
      <c r="H29" s="79">
        <v>97.630328383938263</v>
      </c>
      <c r="I29" s="81">
        <v>347.2820768846729</v>
      </c>
      <c r="J29" s="82">
        <v>337.13824295811867</v>
      </c>
      <c r="K29" s="83">
        <v>10668.392535305986</v>
      </c>
      <c r="L29" s="82">
        <v>9751.5058542351435</v>
      </c>
      <c r="M29" s="84">
        <v>30.783813141201346</v>
      </c>
      <c r="N29" s="85">
        <v>28.996560847725576</v>
      </c>
      <c r="O29" s="86">
        <v>18.475157384987892</v>
      </c>
      <c r="P29" s="87">
        <v>17.993750913921495</v>
      </c>
      <c r="Q29" s="84">
        <v>1.1054609929078012</v>
      </c>
      <c r="R29" s="85">
        <v>1.1315271769518258</v>
      </c>
      <c r="S29" s="88">
        <v>74.55</v>
      </c>
      <c r="T29" s="89">
        <v>74.349999999999994</v>
      </c>
      <c r="U29" s="88">
        <v>1.36</v>
      </c>
      <c r="V29" s="89">
        <v>1.1800000000000002</v>
      </c>
      <c r="W29" s="86">
        <v>3.8495594297347107</v>
      </c>
      <c r="X29" s="87">
        <v>3.9285065648673552</v>
      </c>
      <c r="Y29" s="86">
        <v>4.1848187467141429</v>
      </c>
      <c r="Z29" s="87">
        <v>4.0477677066904052</v>
      </c>
      <c r="AA29" s="86">
        <v>3.8908994050178038</v>
      </c>
      <c r="AB29" s="87">
        <v>3.753955535842235</v>
      </c>
      <c r="AC29" s="86">
        <v>4.1081621241874897</v>
      </c>
      <c r="AD29" s="87">
        <v>4.0546925620937451</v>
      </c>
      <c r="AE29" s="11" t="s">
        <v>11</v>
      </c>
    </row>
    <row r="30" spans="1:31" ht="21" customHeight="1" x14ac:dyDescent="0.3">
      <c r="A30" s="45" t="s">
        <v>83</v>
      </c>
      <c r="B30" s="36" t="s">
        <v>15</v>
      </c>
      <c r="C30" s="52">
        <v>59.053621304256652</v>
      </c>
      <c r="D30" s="53">
        <v>54.689417328770404</v>
      </c>
      <c r="E30" s="54">
        <v>101.79273135342667</v>
      </c>
      <c r="F30" s="55">
        <v>1761.1252148618273</v>
      </c>
      <c r="G30" s="55">
        <v>1536.4431509296869</v>
      </c>
      <c r="H30" s="54">
        <v>96.517826520906908</v>
      </c>
      <c r="I30" s="56">
        <v>348.77683474787813</v>
      </c>
      <c r="J30" s="57">
        <v>340.22984660364489</v>
      </c>
      <c r="K30" s="58">
        <v>10432.719569603229</v>
      </c>
      <c r="L30" s="57">
        <v>9569.9485265977655</v>
      </c>
      <c r="M30" s="59">
        <v>30.022376067037357</v>
      </c>
      <c r="N30" s="60">
        <v>28.217927579842812</v>
      </c>
      <c r="O30" s="61">
        <v>18.584891041162223</v>
      </c>
      <c r="P30" s="62">
        <v>18.173349540034692</v>
      </c>
      <c r="Q30" s="59">
        <v>1.146028368794326</v>
      </c>
      <c r="R30" s="60">
        <v>1.1617901180071213</v>
      </c>
      <c r="S30" s="63">
        <v>70.94</v>
      </c>
      <c r="T30" s="64">
        <v>70.259999999999991</v>
      </c>
      <c r="U30" s="63">
        <v>0</v>
      </c>
      <c r="V30" s="64">
        <v>0</v>
      </c>
      <c r="W30" s="61">
        <v>4.0989047173676774</v>
      </c>
      <c r="X30" s="62">
        <v>4.2419889086838385</v>
      </c>
      <c r="Y30" s="61">
        <v>4.7328307254505191</v>
      </c>
      <c r="Z30" s="62">
        <v>4.7795178627252604</v>
      </c>
      <c r="AA30" s="61">
        <v>3.8996305849431945</v>
      </c>
      <c r="AB30" s="62">
        <v>3.7977602924715974</v>
      </c>
      <c r="AC30" s="61">
        <v>4.4294958365766348</v>
      </c>
      <c r="AD30" s="62">
        <v>4.5541231682883172</v>
      </c>
      <c r="AE30" s="46" t="s">
        <v>11</v>
      </c>
    </row>
    <row r="31" spans="1:31" ht="21" customHeight="1" x14ac:dyDescent="0.3">
      <c r="A31" s="37" t="s">
        <v>117</v>
      </c>
      <c r="B31" s="2" t="s">
        <v>15</v>
      </c>
      <c r="C31" s="52">
        <v>58.437651499266089</v>
      </c>
      <c r="D31" s="65">
        <v>53.943475664498123</v>
      </c>
      <c r="E31" s="66">
        <v>100.404319423928</v>
      </c>
      <c r="F31" s="67">
        <v>1793.5928864207326</v>
      </c>
      <c r="G31" s="67">
        <v>1551.6779302833988</v>
      </c>
      <c r="H31" s="66">
        <v>97.474860166997971</v>
      </c>
      <c r="I31" s="68">
        <v>346.78382426360452</v>
      </c>
      <c r="J31" s="69">
        <v>337.78690483589565</v>
      </c>
      <c r="K31" s="70">
        <v>10640.78231338265</v>
      </c>
      <c r="L31" s="69">
        <v>9691.5407612237759</v>
      </c>
      <c r="M31" s="71">
        <v>30.704702795833661</v>
      </c>
      <c r="N31" s="72">
        <v>28.669902641425988</v>
      </c>
      <c r="O31" s="73">
        <v>18.34547215496368</v>
      </c>
      <c r="P31" s="74">
        <v>17.938886842751472</v>
      </c>
      <c r="Q31" s="71">
        <v>1.0040425531914892</v>
      </c>
      <c r="R31" s="72">
        <v>1.0458905712015536</v>
      </c>
      <c r="S31" s="75">
        <v>76.8</v>
      </c>
      <c r="T31" s="76">
        <v>76.240000000000009</v>
      </c>
      <c r="U31" s="75">
        <v>0</v>
      </c>
      <c r="V31" s="76">
        <v>0</v>
      </c>
      <c r="W31" s="73">
        <v>4.7372674900735365</v>
      </c>
      <c r="X31" s="74">
        <v>4.6540616950367681</v>
      </c>
      <c r="Y31" s="73">
        <v>4.060270569728603</v>
      </c>
      <c r="Z31" s="74">
        <v>4.1276371181976348</v>
      </c>
      <c r="AA31" s="73">
        <v>4.2886594765055843</v>
      </c>
      <c r="AB31" s="74">
        <v>4.2366495715861259</v>
      </c>
      <c r="AC31" s="73">
        <v>4.7180381682783104</v>
      </c>
      <c r="AD31" s="74">
        <v>4.8644675841391551</v>
      </c>
      <c r="AE31" s="8" t="s">
        <v>11</v>
      </c>
    </row>
    <row r="32" spans="1:31" ht="21" customHeight="1" x14ac:dyDescent="0.3">
      <c r="A32" s="38" t="s">
        <v>18</v>
      </c>
      <c r="B32" s="9">
        <v>5</v>
      </c>
      <c r="C32" s="77">
        <v>58.62</v>
      </c>
      <c r="D32" s="78">
        <v>53.39</v>
      </c>
      <c r="E32" s="79">
        <v>99.374142062771924</v>
      </c>
      <c r="F32" s="80">
        <v>1878</v>
      </c>
      <c r="G32" s="80">
        <v>1630.5</v>
      </c>
      <c r="H32" s="79">
        <v>102.42638398115429</v>
      </c>
      <c r="I32" s="81">
        <v>347.4</v>
      </c>
      <c r="J32" s="82">
        <v>335.95</v>
      </c>
      <c r="K32" s="83">
        <v>11132</v>
      </c>
      <c r="L32" s="82">
        <v>10237</v>
      </c>
      <c r="M32" s="84">
        <v>32.07</v>
      </c>
      <c r="N32" s="85">
        <v>30.45</v>
      </c>
      <c r="O32" s="86">
        <v>18.399999999999999</v>
      </c>
      <c r="P32" s="87">
        <v>17.869999999999997</v>
      </c>
      <c r="Q32" s="84">
        <v>1.04</v>
      </c>
      <c r="R32" s="85">
        <v>1.08</v>
      </c>
      <c r="S32" s="88">
        <v>76.34</v>
      </c>
      <c r="T32" s="89">
        <v>76.53</v>
      </c>
      <c r="U32" s="88">
        <v>0</v>
      </c>
      <c r="V32" s="89">
        <v>0</v>
      </c>
      <c r="W32" s="86">
        <v>5.1459902720593833</v>
      </c>
      <c r="X32" s="87">
        <v>5.0352865360296901</v>
      </c>
      <c r="Y32" s="86">
        <v>5.4925746050623125</v>
      </c>
      <c r="Z32" s="87">
        <v>4.9122406358644906</v>
      </c>
      <c r="AA32" s="86">
        <v>4.4214242986164924</v>
      </c>
      <c r="AB32" s="87">
        <v>4.5012576493082461</v>
      </c>
      <c r="AC32" s="86">
        <v>6.0272268581353794</v>
      </c>
      <c r="AD32" s="87">
        <v>5.8437451790676898</v>
      </c>
      <c r="AE32" s="11" t="s">
        <v>11</v>
      </c>
    </row>
    <row r="33" spans="1:31" ht="21" customHeight="1" x14ac:dyDescent="0.3">
      <c r="A33" s="45" t="s">
        <v>19</v>
      </c>
      <c r="B33" s="36">
        <v>5</v>
      </c>
      <c r="C33" s="52">
        <v>57.26</v>
      </c>
      <c r="D33" s="53">
        <v>51.825000000000003</v>
      </c>
      <c r="E33" s="54">
        <v>96.461227053814483</v>
      </c>
      <c r="F33" s="55">
        <v>1871</v>
      </c>
      <c r="G33" s="55">
        <v>1634</v>
      </c>
      <c r="H33" s="54">
        <v>102.64625049077345</v>
      </c>
      <c r="I33" s="56">
        <v>343</v>
      </c>
      <c r="J33" s="57">
        <v>330.8</v>
      </c>
      <c r="K33" s="58">
        <v>11241</v>
      </c>
      <c r="L33" s="57">
        <v>10423</v>
      </c>
      <c r="M33" s="59">
        <v>32.880000000000003</v>
      </c>
      <c r="N33" s="60">
        <v>31.535000000000004</v>
      </c>
      <c r="O33" s="61">
        <v>18.14</v>
      </c>
      <c r="P33" s="62">
        <v>17.605</v>
      </c>
      <c r="Q33" s="59">
        <v>0.99</v>
      </c>
      <c r="R33" s="60">
        <v>1.0649999999999999</v>
      </c>
      <c r="S33" s="63">
        <v>78.930000000000007</v>
      </c>
      <c r="T33" s="64">
        <v>77.455000000000013</v>
      </c>
      <c r="U33" s="63">
        <v>0</v>
      </c>
      <c r="V33" s="64">
        <v>0</v>
      </c>
      <c r="W33" s="61">
        <v>5.0388740244714185</v>
      </c>
      <c r="X33" s="62">
        <v>5.045687662235709</v>
      </c>
      <c r="Y33" s="61">
        <v>4.6082825484649792</v>
      </c>
      <c r="Z33" s="62">
        <v>4.5008471075658232</v>
      </c>
      <c r="AA33" s="61">
        <v>4.1047731390491249</v>
      </c>
      <c r="AB33" s="62">
        <v>4.0148705695245628</v>
      </c>
      <c r="AC33" s="61">
        <v>4.5259276135058251</v>
      </c>
      <c r="AD33" s="62">
        <v>4.7003715567529127</v>
      </c>
      <c r="AE33" s="46" t="s">
        <v>11</v>
      </c>
    </row>
    <row r="34" spans="1:31" ht="21" customHeight="1" x14ac:dyDescent="0.3">
      <c r="A34" s="37" t="s">
        <v>20</v>
      </c>
      <c r="B34" s="2">
        <v>3</v>
      </c>
      <c r="C34" s="52">
        <v>56.06</v>
      </c>
      <c r="D34" s="65">
        <v>51.61</v>
      </c>
      <c r="E34" s="66">
        <v>96.061050231497632</v>
      </c>
      <c r="F34" s="67">
        <v>1730</v>
      </c>
      <c r="G34" s="67">
        <v>1520</v>
      </c>
      <c r="H34" s="66">
        <v>95.484884177463684</v>
      </c>
      <c r="I34" s="68">
        <v>339.1</v>
      </c>
      <c r="J34" s="69">
        <v>330.15</v>
      </c>
      <c r="K34" s="70">
        <v>10491</v>
      </c>
      <c r="L34" s="69">
        <v>9722.5</v>
      </c>
      <c r="M34" s="71">
        <v>31.02</v>
      </c>
      <c r="N34" s="72">
        <v>29.484999999999999</v>
      </c>
      <c r="O34" s="73">
        <v>17.96</v>
      </c>
      <c r="P34" s="74">
        <v>17.565000000000001</v>
      </c>
      <c r="Q34" s="71">
        <v>1.01</v>
      </c>
      <c r="R34" s="72">
        <v>1.06</v>
      </c>
      <c r="S34" s="75">
        <v>79.14</v>
      </c>
      <c r="T34" s="76">
        <v>80.5</v>
      </c>
      <c r="U34" s="75">
        <v>1</v>
      </c>
      <c r="V34" s="76">
        <v>0.5</v>
      </c>
      <c r="W34" s="73">
        <v>4.6583029898952732</v>
      </c>
      <c r="X34" s="74">
        <v>4.8020574949476362</v>
      </c>
      <c r="Y34" s="73">
        <v>5.7665805944305006</v>
      </c>
      <c r="Z34" s="74">
        <v>5.1775664638819165</v>
      </c>
      <c r="AA34" s="73">
        <v>3.8669439587461434</v>
      </c>
      <c r="AB34" s="74">
        <v>3.7208493127064051</v>
      </c>
      <c r="AC34" s="73">
        <v>4.3651756125382892</v>
      </c>
      <c r="AD34" s="74">
        <v>4.334994056269144</v>
      </c>
      <c r="AE34" s="8" t="s">
        <v>11</v>
      </c>
    </row>
    <row r="35" spans="1:31" ht="21" customHeight="1" x14ac:dyDescent="0.3">
      <c r="A35" s="38" t="s">
        <v>84</v>
      </c>
      <c r="B35" s="9" t="s">
        <v>15</v>
      </c>
      <c r="C35" s="77">
        <v>59.629851121828473</v>
      </c>
      <c r="D35" s="78">
        <v>54.171293653375926</v>
      </c>
      <c r="E35" s="79">
        <v>100.82835420930351</v>
      </c>
      <c r="F35" s="80">
        <v>1810.3186566177444</v>
      </c>
      <c r="G35" s="80">
        <v>1571.5299642779228</v>
      </c>
      <c r="H35" s="79">
        <v>98.721945145059934</v>
      </c>
      <c r="I35" s="81">
        <v>350.67019470793798</v>
      </c>
      <c r="J35" s="82">
        <v>338.48316201874127</v>
      </c>
      <c r="K35" s="83">
        <v>10649.657027572293</v>
      </c>
      <c r="L35" s="82">
        <v>9812.3815513134923</v>
      </c>
      <c r="M35" s="84">
        <v>30.388261414362912</v>
      </c>
      <c r="N35" s="85">
        <v>28.995223902043442</v>
      </c>
      <c r="O35" s="86">
        <v>18.614818401937043</v>
      </c>
      <c r="P35" s="87">
        <v>18.043624334711907</v>
      </c>
      <c r="Q35" s="84">
        <v>1.0750354609929076</v>
      </c>
      <c r="R35" s="85">
        <v>1.1113247844383625</v>
      </c>
      <c r="S35" s="88">
        <v>64.58</v>
      </c>
      <c r="T35" s="89">
        <v>67.009999999999991</v>
      </c>
      <c r="U35" s="88">
        <v>0</v>
      </c>
      <c r="V35" s="89">
        <v>0</v>
      </c>
      <c r="W35" s="86">
        <v>4.4401623223350741</v>
      </c>
      <c r="X35" s="87">
        <v>4.3604147111675369</v>
      </c>
      <c r="Y35" s="86">
        <v>4.795104813943289</v>
      </c>
      <c r="Z35" s="87">
        <v>4.5012139069716444</v>
      </c>
      <c r="AA35" s="86">
        <v>4.1784394369158484</v>
      </c>
      <c r="AB35" s="87">
        <v>4.1099970517912574</v>
      </c>
      <c r="AC35" s="86">
        <v>4.5450439454231519</v>
      </c>
      <c r="AD35" s="87">
        <v>4.3640852227115765</v>
      </c>
      <c r="AE35" s="11" t="s">
        <v>11</v>
      </c>
    </row>
    <row r="36" spans="1:31" ht="21" customHeight="1" x14ac:dyDescent="0.3">
      <c r="A36" s="45" t="s">
        <v>29</v>
      </c>
      <c r="B36" s="36">
        <v>2</v>
      </c>
      <c r="C36" s="52">
        <v>59.64</v>
      </c>
      <c r="D36" s="53">
        <v>53.524999999999999</v>
      </c>
      <c r="E36" s="54">
        <v>99.62541588143597</v>
      </c>
      <c r="F36" s="55">
        <v>1972</v>
      </c>
      <c r="G36" s="55">
        <v>1634</v>
      </c>
      <c r="H36" s="54">
        <v>102.64625049077345</v>
      </c>
      <c r="I36" s="56">
        <v>350.6</v>
      </c>
      <c r="J36" s="57">
        <v>336.3</v>
      </c>
      <c r="K36" s="58">
        <v>11599</v>
      </c>
      <c r="L36" s="57">
        <v>10217</v>
      </c>
      <c r="M36" s="59">
        <v>33.11</v>
      </c>
      <c r="N36" s="60">
        <v>30.32</v>
      </c>
      <c r="O36" s="61">
        <v>18.52</v>
      </c>
      <c r="P36" s="62">
        <v>17.899999999999999</v>
      </c>
      <c r="Q36" s="59">
        <v>0.99</v>
      </c>
      <c r="R36" s="60">
        <v>1.085</v>
      </c>
      <c r="S36" s="63">
        <v>80.349999999999994</v>
      </c>
      <c r="T36" s="64">
        <v>71.584999999999994</v>
      </c>
      <c r="U36" s="63">
        <v>0</v>
      </c>
      <c r="V36" s="64">
        <v>0</v>
      </c>
      <c r="W36" s="61">
        <v>4.7812557138445024</v>
      </c>
      <c r="X36" s="62">
        <v>4.7600237069222509</v>
      </c>
      <c r="Y36" s="61">
        <v>7.1490653589699944</v>
      </c>
      <c r="Z36" s="62">
        <v>5.6962303461516637</v>
      </c>
      <c r="AA36" s="61">
        <v>4.2500629978841138</v>
      </c>
      <c r="AB36" s="62">
        <v>4.2186661656087239</v>
      </c>
      <c r="AC36" s="61">
        <v>5.2004884076942419</v>
      </c>
      <c r="AD36" s="62">
        <v>5.3766227038471204</v>
      </c>
      <c r="AE36" s="46" t="s">
        <v>11</v>
      </c>
    </row>
    <row r="37" spans="1:31" ht="21" customHeight="1" x14ac:dyDescent="0.3">
      <c r="A37" s="37" t="s">
        <v>21</v>
      </c>
      <c r="B37" s="2">
        <v>6</v>
      </c>
      <c r="C37" s="52">
        <v>57.15</v>
      </c>
      <c r="D37" s="65">
        <v>51.695</v>
      </c>
      <c r="E37" s="66">
        <v>96.219259672878707</v>
      </c>
      <c r="F37" s="67">
        <v>1859</v>
      </c>
      <c r="G37" s="67">
        <v>1590</v>
      </c>
      <c r="H37" s="66">
        <v>99.882214369846878</v>
      </c>
      <c r="I37" s="68">
        <v>342.7</v>
      </c>
      <c r="J37" s="69">
        <v>330.4</v>
      </c>
      <c r="K37" s="70">
        <v>11161</v>
      </c>
      <c r="L37" s="69">
        <v>10137.5</v>
      </c>
      <c r="M37" s="71">
        <v>32.630000000000003</v>
      </c>
      <c r="N37" s="72">
        <v>30.67</v>
      </c>
      <c r="O37" s="73">
        <v>18.12</v>
      </c>
      <c r="P37" s="74">
        <v>17.565000000000001</v>
      </c>
      <c r="Q37" s="71">
        <v>0.99</v>
      </c>
      <c r="R37" s="72">
        <v>1.05</v>
      </c>
      <c r="S37" s="75">
        <v>81.86</v>
      </c>
      <c r="T37" s="76">
        <v>78.569999999999993</v>
      </c>
      <c r="U37" s="75">
        <v>1</v>
      </c>
      <c r="V37" s="76">
        <v>1</v>
      </c>
      <c r="W37" s="73">
        <v>4.6544844390559748</v>
      </c>
      <c r="X37" s="74">
        <v>4.5594158195279872</v>
      </c>
      <c r="Y37" s="73">
        <v>7.4728906191323983</v>
      </c>
      <c r="Z37" s="74">
        <v>5.8887443095661993</v>
      </c>
      <c r="AA37" s="73">
        <v>3.8609852671702116</v>
      </c>
      <c r="AB37" s="74">
        <v>3.9087389669184391</v>
      </c>
      <c r="AC37" s="73">
        <v>5.9222446834587714</v>
      </c>
      <c r="AD37" s="74">
        <v>6.0017370917293853</v>
      </c>
      <c r="AE37" s="8" t="s">
        <v>11</v>
      </c>
    </row>
    <row r="38" spans="1:31" ht="21" customHeight="1" x14ac:dyDescent="0.3">
      <c r="A38" s="38" t="s">
        <v>22</v>
      </c>
      <c r="B38" s="9">
        <v>3</v>
      </c>
      <c r="C38" s="77">
        <v>58.25</v>
      </c>
      <c r="D38" s="78">
        <v>52.914999999999999</v>
      </c>
      <c r="E38" s="79">
        <v>98.490030478583563</v>
      </c>
      <c r="F38" s="80">
        <v>1909</v>
      </c>
      <c r="G38" s="80">
        <v>1592.5</v>
      </c>
      <c r="H38" s="79">
        <v>100.0392618767177</v>
      </c>
      <c r="I38" s="81">
        <v>346.2</v>
      </c>
      <c r="J38" s="82">
        <v>334.4</v>
      </c>
      <c r="K38" s="83">
        <v>11357</v>
      </c>
      <c r="L38" s="82">
        <v>10014.5</v>
      </c>
      <c r="M38" s="84">
        <v>32.86</v>
      </c>
      <c r="N38" s="85">
        <v>29.905000000000001</v>
      </c>
      <c r="O38" s="86">
        <v>18.329999999999998</v>
      </c>
      <c r="P38" s="87">
        <v>17.82</v>
      </c>
      <c r="Q38" s="84">
        <v>1.02</v>
      </c>
      <c r="R38" s="85">
        <v>1.1000000000000001</v>
      </c>
      <c r="S38" s="88">
        <v>82.09</v>
      </c>
      <c r="T38" s="89">
        <v>73.675000000000011</v>
      </c>
      <c r="U38" s="88">
        <v>0</v>
      </c>
      <c r="V38" s="89">
        <v>0</v>
      </c>
      <c r="W38" s="86">
        <v>4.8345733883124122</v>
      </c>
      <c r="X38" s="87">
        <v>4.7757526941562061</v>
      </c>
      <c r="Y38" s="86">
        <v>7.38570689524252</v>
      </c>
      <c r="Z38" s="87">
        <v>5.867504114287927</v>
      </c>
      <c r="AA38" s="86">
        <v>4.277520683956233</v>
      </c>
      <c r="AB38" s="87">
        <v>4.4046515086447826</v>
      </c>
      <c r="AC38" s="86">
        <v>5.8248417239629688</v>
      </c>
      <c r="AD38" s="87">
        <v>5.6491041119814849</v>
      </c>
      <c r="AE38" s="11" t="s">
        <v>11</v>
      </c>
    </row>
    <row r="39" spans="1:31" ht="21" customHeight="1" x14ac:dyDescent="0.3">
      <c r="A39" s="45" t="s">
        <v>62</v>
      </c>
      <c r="B39" s="36">
        <v>1</v>
      </c>
      <c r="C39" s="52">
        <v>59.71</v>
      </c>
      <c r="D39" s="53">
        <v>54.529882101026779</v>
      </c>
      <c r="E39" s="54">
        <v>101.49579042093349</v>
      </c>
      <c r="F39" s="55">
        <v>1996</v>
      </c>
      <c r="G39" s="55">
        <v>1699.3376108699754</v>
      </c>
      <c r="H39" s="54">
        <v>106.75069404758383</v>
      </c>
      <c r="I39" s="56">
        <v>350.9</v>
      </c>
      <c r="J39" s="57">
        <v>339.64548421780199</v>
      </c>
      <c r="K39" s="58">
        <v>11742</v>
      </c>
      <c r="L39" s="57">
        <v>10554.231222303248</v>
      </c>
      <c r="M39" s="59">
        <v>33.51</v>
      </c>
      <c r="N39" s="60">
        <v>31.044672041541407</v>
      </c>
      <c r="O39" s="61">
        <v>18.52</v>
      </c>
      <c r="P39" s="62">
        <v>18.026150765269634</v>
      </c>
      <c r="Q39" s="59">
        <v>0.98</v>
      </c>
      <c r="R39" s="60">
        <v>1.0438485477178423</v>
      </c>
      <c r="S39" s="63">
        <v>80.8</v>
      </c>
      <c r="T39" s="64">
        <v>78.569999999999993</v>
      </c>
      <c r="U39" s="63">
        <v>0</v>
      </c>
      <c r="V39" s="64">
        <v>0</v>
      </c>
      <c r="W39" s="61">
        <v>4.7379720683936553</v>
      </c>
      <c r="X39" s="62">
        <v>4.9059362341968278</v>
      </c>
      <c r="Y39" s="61">
        <v>6.1526799430856753</v>
      </c>
      <c r="Z39" s="62">
        <v>5.2181919715428382</v>
      </c>
      <c r="AA39" s="61">
        <v>4.3533518166002008</v>
      </c>
      <c r="AB39" s="62">
        <v>4.2365154083001002</v>
      </c>
      <c r="AC39" s="61">
        <v>5.6029757318139843</v>
      </c>
      <c r="AD39" s="62">
        <v>5.4633691159069926</v>
      </c>
      <c r="AE39" s="46" t="s">
        <v>11</v>
      </c>
    </row>
    <row r="40" spans="1:31" ht="21" customHeight="1" x14ac:dyDescent="0.3">
      <c r="A40" s="37" t="s">
        <v>63</v>
      </c>
      <c r="B40" s="2">
        <v>1</v>
      </c>
      <c r="C40" s="52">
        <v>57.89</v>
      </c>
      <c r="D40" s="65">
        <v>52.564804447654922</v>
      </c>
      <c r="E40" s="66">
        <v>97.838215858458241</v>
      </c>
      <c r="F40" s="67">
        <v>1958</v>
      </c>
      <c r="G40" s="67">
        <v>1659.3574259294205</v>
      </c>
      <c r="H40" s="66">
        <v>104.23917869992434</v>
      </c>
      <c r="I40" s="68">
        <v>345</v>
      </c>
      <c r="J40" s="69">
        <v>333.20408570770292</v>
      </c>
      <c r="K40" s="70">
        <v>11698</v>
      </c>
      <c r="L40" s="69">
        <v>10489.583412800806</v>
      </c>
      <c r="M40" s="71">
        <v>34.01</v>
      </c>
      <c r="N40" s="72">
        <v>31.496147854605084</v>
      </c>
      <c r="O40" s="73">
        <v>18.260000000000002</v>
      </c>
      <c r="P40" s="74">
        <v>17.736494063796307</v>
      </c>
      <c r="Q40" s="71">
        <v>1.01</v>
      </c>
      <c r="R40" s="72">
        <v>1.0788070539419086</v>
      </c>
      <c r="S40" s="75">
        <v>77.78</v>
      </c>
      <c r="T40" s="76">
        <v>74.275000000000006</v>
      </c>
      <c r="U40" s="75">
        <v>0</v>
      </c>
      <c r="V40" s="76">
        <v>0</v>
      </c>
      <c r="W40" s="73">
        <v>4.5317906085343154</v>
      </c>
      <c r="X40" s="74">
        <v>4.6278949042671575</v>
      </c>
      <c r="Y40" s="73">
        <v>7.0867912704772245</v>
      </c>
      <c r="Z40" s="74">
        <v>5.9517444685719454</v>
      </c>
      <c r="AA40" s="73">
        <v>4.055353904452291</v>
      </c>
      <c r="AB40" s="74">
        <v>4.1075717855594789</v>
      </c>
      <c r="AC40" s="73">
        <v>4.5891063654316326</v>
      </c>
      <c r="AD40" s="74">
        <v>4.5638904327158158</v>
      </c>
      <c r="AE40" s="8" t="s">
        <v>11</v>
      </c>
    </row>
    <row r="41" spans="1:31" ht="21" customHeight="1" x14ac:dyDescent="0.3">
      <c r="A41" s="38" t="s">
        <v>23</v>
      </c>
      <c r="B41" s="9">
        <v>3</v>
      </c>
      <c r="C41" s="77">
        <v>58.17</v>
      </c>
      <c r="D41" s="78">
        <v>52.555</v>
      </c>
      <c r="E41" s="79">
        <v>97.819966962146069</v>
      </c>
      <c r="F41" s="80">
        <v>1927</v>
      </c>
      <c r="G41" s="80">
        <v>1612</v>
      </c>
      <c r="H41" s="79">
        <v>101.26423243031017</v>
      </c>
      <c r="I41" s="81">
        <v>345.9</v>
      </c>
      <c r="J41" s="82">
        <v>333.15</v>
      </c>
      <c r="K41" s="83">
        <v>11474</v>
      </c>
      <c r="L41" s="82">
        <v>10173.5</v>
      </c>
      <c r="M41" s="84">
        <v>33.21</v>
      </c>
      <c r="N41" s="85">
        <v>30.490000000000002</v>
      </c>
      <c r="O41" s="86">
        <v>18.32</v>
      </c>
      <c r="P41" s="87">
        <v>17.755000000000003</v>
      </c>
      <c r="Q41" s="84">
        <v>1.02</v>
      </c>
      <c r="R41" s="85">
        <v>1.095</v>
      </c>
      <c r="S41" s="88">
        <v>80.599999999999994</v>
      </c>
      <c r="T41" s="89">
        <v>72.759999999999991</v>
      </c>
      <c r="U41" s="88">
        <v>0</v>
      </c>
      <c r="V41" s="89">
        <v>0</v>
      </c>
      <c r="W41" s="86">
        <v>4.8811134660140238</v>
      </c>
      <c r="X41" s="87">
        <v>4.8007162330070123</v>
      </c>
      <c r="Y41" s="86">
        <v>6.7006919218220506</v>
      </c>
      <c r="Z41" s="87">
        <v>5.4744071275776918</v>
      </c>
      <c r="AA41" s="86">
        <v>4.1488657552179999</v>
      </c>
      <c r="AB41" s="87">
        <v>4.1331670442756669</v>
      </c>
      <c r="AC41" s="86">
        <v>5.4691614083926954</v>
      </c>
      <c r="AD41" s="87">
        <v>5.4244204541963477</v>
      </c>
      <c r="AE41" s="11" t="s">
        <v>11</v>
      </c>
    </row>
    <row r="42" spans="1:31" ht="21" customHeight="1" x14ac:dyDescent="0.3">
      <c r="A42" s="4"/>
      <c r="B42" s="2"/>
      <c r="C42" s="5"/>
      <c r="D42" s="5"/>
      <c r="E42" s="6"/>
      <c r="F42" s="6"/>
      <c r="G42" s="6"/>
      <c r="H42" s="6"/>
      <c r="I42" s="112"/>
      <c r="J42" s="112"/>
      <c r="K42" s="112"/>
      <c r="L42" s="112"/>
      <c r="M42" s="113"/>
      <c r="N42" s="7"/>
      <c r="O42" s="25"/>
      <c r="P42" s="25"/>
      <c r="Q42" s="7"/>
      <c r="R42" s="7"/>
      <c r="S42" s="114"/>
      <c r="T42" s="114"/>
      <c r="U42" s="114"/>
      <c r="V42" s="114"/>
      <c r="W42" s="25"/>
      <c r="X42" s="25"/>
      <c r="Y42" s="25"/>
      <c r="Z42" s="25"/>
      <c r="AA42" s="25"/>
      <c r="AB42" s="25"/>
      <c r="AC42" s="25"/>
      <c r="AD42" s="25"/>
      <c r="AE42" s="25"/>
    </row>
    <row r="43" spans="1:31" ht="21" customHeight="1" x14ac:dyDescent="0.3">
      <c r="A43" s="111" t="s">
        <v>74</v>
      </c>
      <c r="B43" s="111"/>
      <c r="C43" s="115">
        <v>59.224999999999994</v>
      </c>
      <c r="D43" s="78">
        <v>53.72625</v>
      </c>
      <c r="E43" s="80"/>
      <c r="F43" s="80">
        <v>1860.25</v>
      </c>
      <c r="G43" s="81">
        <v>1591.875</v>
      </c>
      <c r="H43" s="81"/>
      <c r="I43" s="81">
        <v>349.29999999999995</v>
      </c>
      <c r="J43" s="90">
        <v>337.01249999999999</v>
      </c>
      <c r="K43" s="90">
        <v>10997.25</v>
      </c>
      <c r="L43" s="90">
        <v>9970.875</v>
      </c>
      <c r="M43" s="91">
        <v>31.567499999999999</v>
      </c>
      <c r="N43" s="91">
        <v>29.606249999999999</v>
      </c>
      <c r="O43" s="94">
        <v>18.54</v>
      </c>
      <c r="P43" s="94">
        <v>17.989999999999998</v>
      </c>
      <c r="Q43" s="91">
        <v>1.0725</v>
      </c>
      <c r="R43" s="91">
        <v>1.1375</v>
      </c>
      <c r="S43" s="90">
        <v>75.290000000000006</v>
      </c>
      <c r="T43" s="90">
        <v>74.484999999999999</v>
      </c>
      <c r="U43" s="10"/>
      <c r="V43" s="10"/>
      <c r="W43" s="10"/>
      <c r="X43" s="47"/>
      <c r="Y43" s="47"/>
      <c r="Z43" s="47"/>
      <c r="AA43" s="47"/>
      <c r="AB43" s="47"/>
      <c r="AC43" s="47"/>
      <c r="AD43" s="47"/>
      <c r="AE43" s="47"/>
    </row>
    <row r="44" spans="1:31" ht="21" customHeight="1" x14ac:dyDescent="0.3">
      <c r="A44" s="4"/>
      <c r="B44" s="2"/>
      <c r="C44" s="5"/>
      <c r="D44" s="5"/>
      <c r="E44" s="6"/>
      <c r="F44" s="6"/>
      <c r="G44" s="6"/>
      <c r="P44" s="25"/>
      <c r="Q44" s="7"/>
      <c r="R44" s="7"/>
      <c r="S44" s="12"/>
      <c r="T44" s="12"/>
      <c r="U44" s="4"/>
      <c r="V44" s="4"/>
      <c r="Y44" s="13"/>
      <c r="AB44" s="16"/>
    </row>
    <row r="45" spans="1:31" ht="21" customHeight="1" x14ac:dyDescent="0.3">
      <c r="A45" s="4"/>
      <c r="B45" s="2"/>
      <c r="C45" s="5"/>
      <c r="D45" s="5"/>
      <c r="E45" s="6"/>
      <c r="F45" s="6"/>
      <c r="G45" s="6"/>
      <c r="J45" s="127" t="s">
        <v>30</v>
      </c>
      <c r="K45" s="127"/>
      <c r="L45" s="126" t="s">
        <v>31</v>
      </c>
      <c r="M45" s="126"/>
      <c r="N45" s="128" t="s">
        <v>32</v>
      </c>
      <c r="O45" s="128"/>
      <c r="P45" s="129" t="s">
        <v>33</v>
      </c>
      <c r="Q45" s="129"/>
      <c r="V45" s="4"/>
      <c r="Y45" s="13"/>
      <c r="AB45" s="16"/>
    </row>
    <row r="46" spans="1:31" ht="18" customHeight="1" x14ac:dyDescent="0.3">
      <c r="A46" s="4"/>
      <c r="B46" s="2"/>
      <c r="C46" s="5"/>
      <c r="D46" s="5"/>
      <c r="E46" s="6"/>
      <c r="F46" s="6"/>
      <c r="G46" s="6"/>
      <c r="H46"/>
      <c r="I46"/>
      <c r="J46"/>
      <c r="K46"/>
      <c r="L46"/>
      <c r="M46"/>
      <c r="N46"/>
      <c r="O46"/>
      <c r="P46" s="25"/>
      <c r="Q46" s="7"/>
      <c r="R46" s="7"/>
      <c r="S46" s="12"/>
      <c r="T46" s="12"/>
      <c r="U46" s="4"/>
      <c r="V46" s="4"/>
      <c r="Y46" s="13"/>
      <c r="AB46" s="16"/>
    </row>
    <row r="47" spans="1:31" s="16" customFormat="1" ht="18" x14ac:dyDescent="0.25">
      <c r="A47" s="14" t="s">
        <v>64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7"/>
      <c r="N47" s="18"/>
      <c r="O47" s="17"/>
      <c r="P47" s="17"/>
      <c r="Q47" s="18"/>
      <c r="R47" s="18"/>
      <c r="S47" s="18"/>
      <c r="T47" s="18"/>
      <c r="U47" s="18"/>
      <c r="V47" s="18"/>
      <c r="X47" s="19"/>
      <c r="AE47" s="92" t="s">
        <v>91</v>
      </c>
    </row>
    <row r="48" spans="1:31" s="16" customFormat="1" ht="18" x14ac:dyDescent="0.25">
      <c r="A48" s="19" t="s">
        <v>90</v>
      </c>
      <c r="B48" s="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7"/>
      <c r="N48" s="18"/>
      <c r="O48" s="21"/>
      <c r="P48" s="22"/>
    </row>
    <row r="49" spans="1:16" s="16" customFormat="1" ht="18" x14ac:dyDescent="0.25">
      <c r="A49" s="51" t="s">
        <v>92</v>
      </c>
      <c r="B49" s="20"/>
      <c r="M49" s="22"/>
      <c r="O49" s="22"/>
      <c r="P49" s="22"/>
    </row>
    <row r="50" spans="1:16" s="16" customFormat="1" ht="18" x14ac:dyDescent="0.25">
      <c r="A50" s="51" t="s">
        <v>93</v>
      </c>
      <c r="B50" s="20"/>
      <c r="M50" s="22"/>
      <c r="O50" s="22"/>
      <c r="P50" s="22"/>
    </row>
    <row r="51" spans="1:16" s="16" customFormat="1" ht="18" x14ac:dyDescent="0.25">
      <c r="A51" s="23" t="s">
        <v>94</v>
      </c>
      <c r="B51" s="22"/>
      <c r="C51" s="22"/>
      <c r="D51" s="22"/>
      <c r="E51" s="22"/>
      <c r="F51" s="22"/>
      <c r="G51" s="22"/>
      <c r="H51" s="22"/>
      <c r="I51" s="22"/>
      <c r="J51" s="14"/>
      <c r="K51" s="22"/>
      <c r="L51" s="22"/>
      <c r="M51" s="22"/>
      <c r="O51" s="22"/>
      <c r="P51" s="22"/>
    </row>
    <row r="52" spans="1:16" s="16" customFormat="1" ht="18" x14ac:dyDescent="0.25">
      <c r="A52" s="23" t="s">
        <v>72</v>
      </c>
      <c r="B52" s="22"/>
      <c r="J52" s="14"/>
      <c r="M52" s="22"/>
      <c r="O52" s="22"/>
      <c r="P52" s="22"/>
    </row>
    <row r="53" spans="1:16" ht="20.25" x14ac:dyDescent="0.3">
      <c r="A53" s="23" t="s">
        <v>115</v>
      </c>
    </row>
    <row r="54" spans="1:16" ht="20.25" x14ac:dyDescent="0.3">
      <c r="A54" s="23" t="s">
        <v>116</v>
      </c>
    </row>
  </sheetData>
  <sortState xmlns:xlrd2="http://schemas.microsoft.com/office/spreadsheetml/2017/richdata2" ref="A6:AF41">
    <sortCondition ref="A6:A41"/>
  </sortState>
  <mergeCells count="18">
    <mergeCell ref="L45:M45"/>
    <mergeCell ref="J45:K45"/>
    <mergeCell ref="N45:O45"/>
    <mergeCell ref="P45:Q45"/>
    <mergeCell ref="AC3:AD3"/>
    <mergeCell ref="C3:E3"/>
    <mergeCell ref="A1:AE1"/>
    <mergeCell ref="F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</mergeCells>
  <conditionalFormatting sqref="E6:E41">
    <cfRule type="top10" dxfId="216" priority="36" rank="10"/>
  </conditionalFormatting>
  <conditionalFormatting sqref="H6:H41">
    <cfRule type="top10" dxfId="215" priority="37" rank="10"/>
  </conditionalFormatting>
  <conditionalFormatting sqref="J6:J41">
    <cfRule type="top10" dxfId="214" priority="38" rank="10"/>
  </conditionalFormatting>
  <conditionalFormatting sqref="L6:L41">
    <cfRule type="top10" dxfId="213" priority="39" rank="10"/>
  </conditionalFormatting>
  <conditionalFormatting sqref="N6:N41">
    <cfRule type="top10" dxfId="212" priority="40" rank="10"/>
  </conditionalFormatting>
  <conditionalFormatting sqref="P6:P41">
    <cfRule type="top10" dxfId="211" priority="1" rank="10"/>
  </conditionalFormatting>
  <conditionalFormatting sqref="R6:R41">
    <cfRule type="top10" dxfId="210" priority="41" bottom="1" rank="10"/>
  </conditionalFormatting>
  <conditionalFormatting sqref="T6:T41">
    <cfRule type="top10" dxfId="209" priority="42" rank="10"/>
  </conditionalFormatting>
  <conditionalFormatting sqref="V6:V41">
    <cfRule type="cellIs" dxfId="208" priority="20" operator="greaterThan">
      <formula>0</formula>
    </cfRule>
  </conditionalFormatting>
  <conditionalFormatting sqref="X6:X41">
    <cfRule type="cellIs" dxfId="207" priority="16" operator="lessThanOrEqual">
      <formula>4.049</formula>
    </cfRule>
    <cfRule type="cellIs" dxfId="206" priority="17" operator="between">
      <formula>4</formula>
      <formula>4.549</formula>
    </cfRule>
    <cfRule type="cellIs" dxfId="205" priority="18" operator="between">
      <formula>4.55</formula>
      <formula>5.049</formula>
    </cfRule>
    <cfRule type="cellIs" dxfId="204" priority="19" operator="greaterThan">
      <formula>5.049</formula>
    </cfRule>
  </conditionalFormatting>
  <conditionalFormatting sqref="Z6:Z41">
    <cfRule type="cellIs" dxfId="203" priority="12" operator="lessThanOrEqual">
      <formula>4.249</formula>
    </cfRule>
    <cfRule type="cellIs" dxfId="202" priority="13" operator="between">
      <formula>4.25</formula>
      <formula>4.649</formula>
    </cfRule>
    <cfRule type="cellIs" dxfId="201" priority="14" operator="between">
      <formula>4.65</formula>
      <formula>4.849</formula>
    </cfRule>
    <cfRule type="cellIs" dxfId="200" priority="15" operator="greaterThan">
      <formula>4.849</formula>
    </cfRule>
  </conditionalFormatting>
  <conditionalFormatting sqref="AB6:AB41">
    <cfRule type="cellIs" dxfId="199" priority="8" operator="lessThanOrEqual">
      <formula>3.8249</formula>
    </cfRule>
    <cfRule type="cellIs" dxfId="198" priority="9" operator="between">
      <formula>3.825</formula>
      <formula>4.449</formula>
    </cfRule>
    <cfRule type="cellIs" dxfId="197" priority="10" operator="between">
      <formula>4.45</formula>
      <formula>5.049</formula>
    </cfRule>
    <cfRule type="cellIs" dxfId="196" priority="11" operator="greaterThan">
      <formula>5.049</formula>
    </cfRule>
  </conditionalFormatting>
  <conditionalFormatting sqref="AD6:AD41">
    <cfRule type="cellIs" dxfId="195" priority="4" operator="lessThanOrEqual">
      <formula>3.049</formula>
    </cfRule>
    <cfRule type="cellIs" dxfId="194" priority="5" operator="between">
      <formula>3.05</formula>
      <formula>4.049</formula>
    </cfRule>
    <cfRule type="cellIs" dxfId="193" priority="6" operator="between">
      <formula>4.05</formula>
      <formula>5.049</formula>
    </cfRule>
    <cfRule type="cellIs" dxfId="192" priority="7" operator="greaterThan">
      <formula>5.049</formula>
    </cfRule>
  </conditionalFormatting>
  <conditionalFormatting sqref="AE6:AE41">
    <cfRule type="cellIs" dxfId="191" priority="2" operator="equal">
      <formula>"Rzm"</formula>
    </cfRule>
    <cfRule type="cellIs" dxfId="190" priority="3" operator="equal">
      <formula>"Hi"</formula>
    </cfRule>
  </conditionalFormatting>
  <printOptions horizontalCentered="1" verticalCentered="1"/>
  <pageMargins left="0.5" right="0.5" top="0.5" bottom="0.5" header="0.2" footer="0"/>
  <pageSetup scale="40" pageOrder="overThenDown" orientation="landscape" errors="dash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276B1-15C5-45FC-BBDC-9FFFA8916FB7}">
  <sheetPr transitionEvaluation="1">
    <pageSetUpPr fitToPage="1"/>
  </sheetPr>
  <dimension ref="A1:AE54"/>
  <sheetViews>
    <sheetView view="pageBreakPreview" zoomScale="80" zoomScaleNormal="100" zoomScaleSheetLayoutView="80" workbookViewId="0">
      <selection activeCell="U2" sqref="U1:V1048576"/>
    </sheetView>
  </sheetViews>
  <sheetFormatPr defaultColWidth="7.5" defaultRowHeight="23.25" customHeight="1" x14ac:dyDescent="0.3"/>
  <cols>
    <col min="1" max="1" width="38.625" style="1" customWidth="1"/>
    <col min="2" max="2" width="8.625" style="24" customWidth="1"/>
    <col min="3" max="5" width="8.625" style="1" customWidth="1"/>
    <col min="6" max="7" width="9.625" style="1" customWidth="1"/>
    <col min="8" max="10" width="8.625" style="1" customWidth="1"/>
    <col min="11" max="12" width="10.625" style="1" customWidth="1"/>
    <col min="13" max="13" width="8.625" style="24" customWidth="1"/>
    <col min="14" max="14" width="8.625" style="1" customWidth="1"/>
    <col min="15" max="16" width="7.625" style="24" customWidth="1"/>
    <col min="17" max="18" width="7.625" style="1" customWidth="1"/>
    <col min="19" max="20" width="9.625" style="1" customWidth="1"/>
    <col min="21" max="22" width="6.625" style="1" customWidth="1"/>
    <col min="23" max="31" width="8.625" style="1" customWidth="1"/>
    <col min="32" max="32" width="5" style="1" customWidth="1"/>
    <col min="33" max="16384" width="7.5" style="1"/>
  </cols>
  <sheetData>
    <row r="1" spans="1:31" ht="21" customHeight="1" x14ac:dyDescent="0.35">
      <c r="A1" s="123" t="s">
        <v>97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s="47" customFormat="1" ht="9.9499999999999993" customHeigh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ht="21" customHeight="1" x14ac:dyDescent="0.3">
      <c r="A3" s="108" t="s">
        <v>7</v>
      </c>
      <c r="B3" s="24" t="s">
        <v>0</v>
      </c>
      <c r="C3" s="130" t="s">
        <v>104</v>
      </c>
      <c r="D3" s="131"/>
      <c r="E3" s="132"/>
      <c r="F3" s="120" t="s">
        <v>1</v>
      </c>
      <c r="G3" s="121"/>
      <c r="H3" s="122"/>
      <c r="I3" s="124" t="s">
        <v>2</v>
      </c>
      <c r="J3" s="125"/>
      <c r="K3" s="124" t="s">
        <v>3</v>
      </c>
      <c r="L3" s="125"/>
      <c r="M3" s="120" t="s">
        <v>5</v>
      </c>
      <c r="N3" s="122"/>
      <c r="O3" s="120" t="s">
        <v>4</v>
      </c>
      <c r="P3" s="122"/>
      <c r="Q3" s="120" t="s">
        <v>6</v>
      </c>
      <c r="R3" s="122"/>
      <c r="S3" s="120" t="s">
        <v>95</v>
      </c>
      <c r="T3" s="122"/>
      <c r="U3" s="120" t="s">
        <v>96</v>
      </c>
      <c r="V3" s="122"/>
      <c r="W3" s="124" t="s">
        <v>88</v>
      </c>
      <c r="X3" s="125"/>
      <c r="Y3" s="124" t="s">
        <v>89</v>
      </c>
      <c r="Z3" s="125"/>
      <c r="AA3" s="124" t="s">
        <v>67</v>
      </c>
      <c r="AB3" s="125"/>
      <c r="AC3" s="124" t="s">
        <v>68</v>
      </c>
      <c r="AD3" s="125"/>
      <c r="AE3" s="119" t="s">
        <v>69</v>
      </c>
    </row>
    <row r="4" spans="1:31" ht="21" customHeight="1" x14ac:dyDescent="0.3">
      <c r="A4" s="43"/>
      <c r="B4" s="3" t="s">
        <v>8</v>
      </c>
      <c r="C4" s="97">
        <v>23</v>
      </c>
      <c r="D4" s="98" t="s">
        <v>9</v>
      </c>
      <c r="E4" s="99" t="s">
        <v>10</v>
      </c>
      <c r="F4" s="97">
        <v>23</v>
      </c>
      <c r="G4" s="98" t="s">
        <v>9</v>
      </c>
      <c r="H4" s="99" t="s">
        <v>10</v>
      </c>
      <c r="I4" s="97">
        <v>23</v>
      </c>
      <c r="J4" s="99" t="s">
        <v>9</v>
      </c>
      <c r="K4" s="97">
        <v>23</v>
      </c>
      <c r="L4" s="99" t="s">
        <v>9</v>
      </c>
      <c r="M4" s="97">
        <v>23</v>
      </c>
      <c r="N4" s="99" t="s">
        <v>9</v>
      </c>
      <c r="O4" s="97">
        <v>23</v>
      </c>
      <c r="P4" s="99" t="s">
        <v>9</v>
      </c>
      <c r="Q4" s="100">
        <v>23</v>
      </c>
      <c r="R4" s="99" t="s">
        <v>9</v>
      </c>
      <c r="S4" s="100">
        <v>23</v>
      </c>
      <c r="T4" s="99" t="s">
        <v>9</v>
      </c>
      <c r="U4" s="100">
        <v>23</v>
      </c>
      <c r="V4" s="99" t="s">
        <v>9</v>
      </c>
      <c r="W4" s="98">
        <v>23</v>
      </c>
      <c r="X4" s="99" t="s">
        <v>9</v>
      </c>
      <c r="Y4" s="100">
        <v>23</v>
      </c>
      <c r="Z4" s="99" t="s">
        <v>9</v>
      </c>
      <c r="AA4" s="97">
        <v>23</v>
      </c>
      <c r="AB4" s="99" t="s">
        <v>9</v>
      </c>
      <c r="AC4" s="97">
        <v>23</v>
      </c>
      <c r="AD4" s="99" t="s">
        <v>9</v>
      </c>
      <c r="AE4" s="96"/>
    </row>
    <row r="5" spans="1:31" ht="21" customHeight="1" x14ac:dyDescent="0.3">
      <c r="A5" s="49" t="s">
        <v>105</v>
      </c>
      <c r="B5" s="42"/>
      <c r="C5" s="116">
        <v>11</v>
      </c>
      <c r="D5" s="102">
        <v>20</v>
      </c>
      <c r="E5" s="102"/>
      <c r="F5" s="101">
        <v>11</v>
      </c>
      <c r="G5" s="102">
        <v>20</v>
      </c>
      <c r="H5" s="103"/>
      <c r="I5" s="101">
        <v>11</v>
      </c>
      <c r="J5" s="104">
        <v>20</v>
      </c>
      <c r="K5" s="101">
        <v>11</v>
      </c>
      <c r="L5" s="104">
        <v>20</v>
      </c>
      <c r="M5" s="101">
        <v>11</v>
      </c>
      <c r="N5" s="104">
        <v>20</v>
      </c>
      <c r="O5" s="101">
        <v>11</v>
      </c>
      <c r="P5" s="104">
        <v>20</v>
      </c>
      <c r="Q5" s="101">
        <v>11</v>
      </c>
      <c r="R5" s="104">
        <v>20</v>
      </c>
      <c r="S5" s="101">
        <v>11</v>
      </c>
      <c r="T5" s="104">
        <v>20</v>
      </c>
      <c r="U5" s="101">
        <v>11</v>
      </c>
      <c r="V5" s="104">
        <v>20</v>
      </c>
      <c r="W5" s="102">
        <v>3</v>
      </c>
      <c r="X5" s="103">
        <v>6</v>
      </c>
      <c r="Y5" s="101">
        <v>1</v>
      </c>
      <c r="Z5" s="103">
        <v>4</v>
      </c>
      <c r="AA5" s="101">
        <v>2</v>
      </c>
      <c r="AB5" s="103">
        <v>5</v>
      </c>
      <c r="AC5" s="101">
        <v>2</v>
      </c>
      <c r="AD5" s="103">
        <v>4</v>
      </c>
      <c r="AE5" s="105"/>
    </row>
    <row r="6" spans="1:31" ht="21" customHeight="1" x14ac:dyDescent="0.3">
      <c r="A6" s="45" t="s">
        <v>76</v>
      </c>
      <c r="B6" s="36" t="s">
        <v>15</v>
      </c>
      <c r="C6" s="52">
        <v>61.070425665758016</v>
      </c>
      <c r="D6" s="53">
        <v>57.379971617255457</v>
      </c>
      <c r="E6" s="54">
        <v>106.80062654150524</v>
      </c>
      <c r="F6" s="55">
        <v>1945.1086870289569</v>
      </c>
      <c r="G6" s="55">
        <v>1732.8362835031555</v>
      </c>
      <c r="H6" s="54">
        <v>108.85504725579305</v>
      </c>
      <c r="I6" s="56">
        <v>355.25411882176729</v>
      </c>
      <c r="J6" s="57">
        <v>349.10460337832086</v>
      </c>
      <c r="K6" s="58">
        <v>11318.218829858775</v>
      </c>
      <c r="L6" s="57">
        <v>10520.457959272237</v>
      </c>
      <c r="M6" s="59">
        <v>31.881469183178012</v>
      </c>
      <c r="N6" s="60">
        <v>30.144779412578352</v>
      </c>
      <c r="O6" s="61">
        <v>18.704600484261498</v>
      </c>
      <c r="P6" s="62">
        <v>18.442753682268069</v>
      </c>
      <c r="Q6" s="59">
        <v>0.93304964539007074</v>
      </c>
      <c r="R6" s="60">
        <v>0.98045635796474484</v>
      </c>
      <c r="S6" s="63">
        <v>74.260000000000005</v>
      </c>
      <c r="T6" s="64">
        <v>74.67</v>
      </c>
      <c r="U6" s="63">
        <v>0</v>
      </c>
      <c r="V6" s="64">
        <v>0</v>
      </c>
      <c r="W6" s="61">
        <v>2.3317448660377122</v>
      </c>
      <c r="X6" s="62">
        <v>2.1682296830188559</v>
      </c>
      <c r="Y6" s="61">
        <v>3.7239904918676454</v>
      </c>
      <c r="Z6" s="62">
        <v>3.7574744126004895</v>
      </c>
      <c r="AA6" s="61">
        <v>3.7778824575028533</v>
      </c>
      <c r="AB6" s="62">
        <v>3.7590845620847602</v>
      </c>
      <c r="AC6" s="61">
        <v>3.8524843444625514</v>
      </c>
      <c r="AD6" s="62">
        <v>3.6626984222312799</v>
      </c>
      <c r="AE6" s="106" t="s">
        <v>11</v>
      </c>
    </row>
    <row r="7" spans="1:31" ht="21" customHeight="1" x14ac:dyDescent="0.3">
      <c r="A7" s="37" t="s">
        <v>26</v>
      </c>
      <c r="B7" s="2">
        <v>2</v>
      </c>
      <c r="C7" s="52">
        <v>61.98</v>
      </c>
      <c r="D7" s="65">
        <v>57.269999999999996</v>
      </c>
      <c r="E7" s="66">
        <v>106.59593773993159</v>
      </c>
      <c r="F7" s="67">
        <v>1975</v>
      </c>
      <c r="G7" s="67">
        <v>1712</v>
      </c>
      <c r="H7" s="66">
        <v>107.54613270514331</v>
      </c>
      <c r="I7" s="68">
        <v>358.1</v>
      </c>
      <c r="J7" s="69">
        <v>348.65</v>
      </c>
      <c r="K7" s="70">
        <v>11433</v>
      </c>
      <c r="L7" s="69">
        <v>10404.5</v>
      </c>
      <c r="M7" s="71">
        <v>31.99</v>
      </c>
      <c r="N7" s="72">
        <v>29.84</v>
      </c>
      <c r="O7" s="73">
        <v>18.88</v>
      </c>
      <c r="P7" s="74">
        <v>18.46</v>
      </c>
      <c r="Q7" s="71">
        <v>0.97</v>
      </c>
      <c r="R7" s="72">
        <v>1.0249999999999999</v>
      </c>
      <c r="S7" s="75">
        <v>78.53</v>
      </c>
      <c r="T7" s="76">
        <v>75.944999999999993</v>
      </c>
      <c r="U7" s="75">
        <v>0</v>
      </c>
      <c r="V7" s="76">
        <v>0.5</v>
      </c>
      <c r="W7" s="73">
        <v>4.9733273660896984</v>
      </c>
      <c r="X7" s="74">
        <v>4.7860287330448497</v>
      </c>
      <c r="Y7" s="73">
        <v>3.661716403374875</v>
      </c>
      <c r="Z7" s="74">
        <v>3.844943535020771</v>
      </c>
      <c r="AA7" s="73">
        <v>3.8491899818971316</v>
      </c>
      <c r="AB7" s="74">
        <v>3.9770671576152323</v>
      </c>
      <c r="AC7" s="73">
        <v>3.4261684573967974</v>
      </c>
      <c r="AD7" s="74">
        <v>3.3211292286983989</v>
      </c>
      <c r="AE7" s="93" t="s">
        <v>11</v>
      </c>
    </row>
    <row r="8" spans="1:31" ht="21" customHeight="1" x14ac:dyDescent="0.3">
      <c r="A8" s="38" t="s">
        <v>77</v>
      </c>
      <c r="B8" s="9" t="s">
        <v>15</v>
      </c>
      <c r="C8" s="77">
        <v>61.378410568253301</v>
      </c>
      <c r="D8" s="78">
        <v>57.145775120564394</v>
      </c>
      <c r="E8" s="79">
        <v>106.36471951897704</v>
      </c>
      <c r="F8" s="80">
        <v>1940.1893428533651</v>
      </c>
      <c r="G8" s="80">
        <v>1690.4143543857313</v>
      </c>
      <c r="H8" s="79">
        <v>106.19014397397606</v>
      </c>
      <c r="I8" s="81">
        <v>356.25062406390407</v>
      </c>
      <c r="J8" s="82">
        <v>348.30605083849525</v>
      </c>
      <c r="K8" s="83">
        <v>11268.914862138534</v>
      </c>
      <c r="L8" s="82">
        <v>10295.110401282987</v>
      </c>
      <c r="M8" s="84">
        <v>31.703470906100716</v>
      </c>
      <c r="N8" s="85">
        <v>29.64275485725916</v>
      </c>
      <c r="O8" s="86">
        <v>18.834285714285709</v>
      </c>
      <c r="P8" s="87">
        <v>18.472671393832883</v>
      </c>
      <c r="Q8" s="84">
        <v>1.0243262411347516</v>
      </c>
      <c r="R8" s="85">
        <v>1.0610220417292013</v>
      </c>
      <c r="S8" s="88">
        <v>76.680000000000007</v>
      </c>
      <c r="T8" s="89">
        <v>76.504999999999995</v>
      </c>
      <c r="U8" s="88">
        <v>0</v>
      </c>
      <c r="V8" s="89">
        <v>0</v>
      </c>
      <c r="W8" s="86">
        <v>4.4787586163949262</v>
      </c>
      <c r="X8" s="87">
        <v>4.4147335581974634</v>
      </c>
      <c r="Y8" s="86">
        <v>4.2470928352069128</v>
      </c>
      <c r="Z8" s="87">
        <v>4.3596820842701227</v>
      </c>
      <c r="AA8" s="86">
        <v>4.0716972175508168</v>
      </c>
      <c r="AB8" s="87">
        <v>4.036261275442075</v>
      </c>
      <c r="AC8" s="86">
        <v>3.9546727062763027</v>
      </c>
      <c r="AD8" s="87">
        <v>3.6881373531381514</v>
      </c>
      <c r="AE8" s="94" t="s">
        <v>11</v>
      </c>
    </row>
    <row r="9" spans="1:31" ht="21" customHeight="1" x14ac:dyDescent="0.3">
      <c r="A9" s="45" t="s">
        <v>12</v>
      </c>
      <c r="B9" s="36">
        <v>3</v>
      </c>
      <c r="C9" s="52">
        <v>60.55</v>
      </c>
      <c r="D9" s="53">
        <v>56.504999999999995</v>
      </c>
      <c r="E9" s="54">
        <v>105.1720527675019</v>
      </c>
      <c r="F9" s="55">
        <v>1948</v>
      </c>
      <c r="G9" s="55">
        <v>1700</v>
      </c>
      <c r="H9" s="54">
        <v>106.79230467216331</v>
      </c>
      <c r="I9" s="56">
        <v>353.5</v>
      </c>
      <c r="J9" s="57">
        <v>346.15</v>
      </c>
      <c r="K9" s="58">
        <v>11392</v>
      </c>
      <c r="L9" s="57">
        <v>10395.5</v>
      </c>
      <c r="M9" s="59">
        <v>32.31</v>
      </c>
      <c r="N9" s="60">
        <v>30.060000000000002</v>
      </c>
      <c r="O9" s="61">
        <v>18.649999999999999</v>
      </c>
      <c r="P9" s="62">
        <v>18.309999999999999</v>
      </c>
      <c r="Q9" s="59">
        <v>0.97</v>
      </c>
      <c r="R9" s="60">
        <v>1</v>
      </c>
      <c r="S9" s="63">
        <v>81.78</v>
      </c>
      <c r="T9" s="64">
        <v>80.33</v>
      </c>
      <c r="U9" s="63">
        <v>2</v>
      </c>
      <c r="V9" s="64">
        <v>1</v>
      </c>
      <c r="W9" s="61">
        <v>4.3848691762209064</v>
      </c>
      <c r="X9" s="62">
        <v>4.4013737881104529</v>
      </c>
      <c r="Y9" s="61">
        <v>3.2631622370211475</v>
      </c>
      <c r="Z9" s="62">
        <v>3.6305349518439067</v>
      </c>
      <c r="AA9" s="61">
        <v>3.9840707996337694</v>
      </c>
      <c r="AB9" s="62">
        <v>4.0577248998168844</v>
      </c>
      <c r="AC9" s="61">
        <v>3.0828035350034106</v>
      </c>
      <c r="AD9" s="62">
        <v>3.097974267501705</v>
      </c>
      <c r="AE9" s="106" t="s">
        <v>11</v>
      </c>
    </row>
    <row r="10" spans="1:31" ht="21" customHeight="1" x14ac:dyDescent="0.3">
      <c r="A10" s="37" t="s">
        <v>81</v>
      </c>
      <c r="B10" s="2" t="s">
        <v>15</v>
      </c>
      <c r="C10" s="52">
        <v>61.984445376389175</v>
      </c>
      <c r="D10" s="65">
        <v>56.473343373401747</v>
      </c>
      <c r="E10" s="66">
        <v>105.11313068267698</v>
      </c>
      <c r="F10" s="67">
        <v>1932.3183921724185</v>
      </c>
      <c r="G10" s="67">
        <v>1698.9670843670169</v>
      </c>
      <c r="H10" s="66">
        <v>106.72741794217617</v>
      </c>
      <c r="I10" s="68">
        <v>358.14398402396398</v>
      </c>
      <c r="J10" s="69">
        <v>345.96084079471757</v>
      </c>
      <c r="K10" s="70">
        <v>11185.098117014122</v>
      </c>
      <c r="L10" s="69">
        <v>10416.768921636023</v>
      </c>
      <c r="M10" s="71">
        <v>31.31780797243324</v>
      </c>
      <c r="N10" s="72">
        <v>30.185310108107849</v>
      </c>
      <c r="O10" s="73">
        <v>19.013849878934622</v>
      </c>
      <c r="P10" s="74">
        <v>18.437721678131304</v>
      </c>
      <c r="Q10" s="71">
        <v>1.1054609929078012</v>
      </c>
      <c r="R10" s="72">
        <v>1.1365168035078423</v>
      </c>
      <c r="S10" s="75">
        <v>69.34</v>
      </c>
      <c r="T10" s="76">
        <v>69.175000000000011</v>
      </c>
      <c r="U10" s="75">
        <v>0</v>
      </c>
      <c r="V10" s="76">
        <v>0</v>
      </c>
      <c r="W10" s="73">
        <v>4.3809793678789459</v>
      </c>
      <c r="X10" s="74">
        <v>4.4902115839394732</v>
      </c>
      <c r="Y10" s="73">
        <v>3.6243519502792134</v>
      </c>
      <c r="Z10" s="74">
        <v>3.5536974751396064</v>
      </c>
      <c r="AA10" s="73">
        <v>3.9041541931928836</v>
      </c>
      <c r="AB10" s="74">
        <v>4.0501152632631081</v>
      </c>
      <c r="AC10" s="73">
        <v>4.1110038309851378</v>
      </c>
      <c r="AD10" s="74">
        <v>3.7361311654925689</v>
      </c>
      <c r="AE10" s="93" t="s">
        <v>11</v>
      </c>
    </row>
    <row r="11" spans="1:31" ht="21" customHeight="1" x14ac:dyDescent="0.3">
      <c r="A11" s="38" t="s">
        <v>78</v>
      </c>
      <c r="B11" s="9" t="s">
        <v>15</v>
      </c>
      <c r="C11" s="77">
        <v>60.146470958272168</v>
      </c>
      <c r="D11" s="78">
        <v>55.519518694656441</v>
      </c>
      <c r="E11" s="79">
        <v>103.33778868738548</v>
      </c>
      <c r="F11" s="80">
        <v>1965.7699325664421</v>
      </c>
      <c r="G11" s="80">
        <v>1718.6900238412509</v>
      </c>
      <c r="H11" s="79">
        <v>107.96639333121325</v>
      </c>
      <c r="I11" s="81">
        <v>352.2646030953569</v>
      </c>
      <c r="J11" s="82">
        <v>342.92139608726831</v>
      </c>
      <c r="K11" s="83">
        <v>11519.379018157364</v>
      </c>
      <c r="L11" s="82">
        <v>10600.96849600862</v>
      </c>
      <c r="M11" s="84">
        <v>32.751682982222569</v>
      </c>
      <c r="N11" s="85">
        <v>30.942542775615252</v>
      </c>
      <c r="O11" s="86">
        <v>18.6547215496368</v>
      </c>
      <c r="P11" s="87">
        <v>18.233211153877189</v>
      </c>
      <c r="Q11" s="84">
        <v>1.0344680851063828</v>
      </c>
      <c r="R11" s="85">
        <v>1.0810618433830668</v>
      </c>
      <c r="S11" s="88">
        <v>78.790000000000006</v>
      </c>
      <c r="T11" s="89">
        <v>76.39</v>
      </c>
      <c r="U11" s="88">
        <v>0</v>
      </c>
      <c r="V11" s="89">
        <v>0</v>
      </c>
      <c r="W11" s="86">
        <v>2.4278301143420147</v>
      </c>
      <c r="X11" s="87">
        <v>2.1987099071710072</v>
      </c>
      <c r="Y11" s="86">
        <v>3.8983579396474011</v>
      </c>
      <c r="Z11" s="87">
        <v>3.8836448031570336</v>
      </c>
      <c r="AA11" s="86">
        <v>3.6736455290648067</v>
      </c>
      <c r="AB11" s="87">
        <v>4.0017085978657363</v>
      </c>
      <c r="AC11" s="86">
        <v>3.4595917719461049</v>
      </c>
      <c r="AD11" s="87">
        <v>3.2583243859730526</v>
      </c>
      <c r="AE11" s="94" t="s">
        <v>11</v>
      </c>
    </row>
    <row r="12" spans="1:31" ht="21" customHeight="1" x14ac:dyDescent="0.3">
      <c r="A12" s="45" t="s">
        <v>57</v>
      </c>
      <c r="B12" s="36">
        <v>1</v>
      </c>
      <c r="C12" s="52">
        <v>60.48</v>
      </c>
      <c r="D12" s="53">
        <v>55.482235178783341</v>
      </c>
      <c r="E12" s="54">
        <v>103.26839334363247</v>
      </c>
      <c r="F12" s="55">
        <v>2009</v>
      </c>
      <c r="G12" s="55">
        <v>1722.3220418946971</v>
      </c>
      <c r="H12" s="54">
        <v>108.19455308329469</v>
      </c>
      <c r="I12" s="56">
        <v>353.3</v>
      </c>
      <c r="J12" s="57">
        <v>342.79069195914292</v>
      </c>
      <c r="K12" s="58">
        <v>11772</v>
      </c>
      <c r="L12" s="57">
        <v>10620.408593706175</v>
      </c>
      <c r="M12" s="59">
        <v>33.44</v>
      </c>
      <c r="N12" s="60">
        <v>30.994561355561629</v>
      </c>
      <c r="O12" s="61">
        <v>18.64</v>
      </c>
      <c r="P12" s="62">
        <v>18.180946931769419</v>
      </c>
      <c r="Q12" s="59">
        <v>0.98</v>
      </c>
      <c r="R12" s="60">
        <v>1.0438485477178423</v>
      </c>
      <c r="S12" s="63">
        <v>79.47</v>
      </c>
      <c r="T12" s="64">
        <v>76.78</v>
      </c>
      <c r="U12" s="63">
        <v>1</v>
      </c>
      <c r="V12" s="64">
        <v>0.5</v>
      </c>
      <c r="W12" s="61">
        <v>2.6014573132692482</v>
      </c>
      <c r="X12" s="62">
        <v>2.351687456634624</v>
      </c>
      <c r="Y12" s="61">
        <v>3.9979964812358331</v>
      </c>
      <c r="Z12" s="62">
        <v>3.7835577406179164</v>
      </c>
      <c r="AA12" s="61">
        <v>3.6874835512363466</v>
      </c>
      <c r="AB12" s="62">
        <v>3.8830461089515067</v>
      </c>
      <c r="AC12" s="61">
        <v>3.5477405589304638</v>
      </c>
      <c r="AD12" s="62">
        <v>3.3818927794652316</v>
      </c>
      <c r="AE12" s="106" t="s">
        <v>11</v>
      </c>
    </row>
    <row r="13" spans="1:31" ht="21" customHeight="1" x14ac:dyDescent="0.3">
      <c r="A13" s="37" t="s">
        <v>59</v>
      </c>
      <c r="B13" s="2" t="s">
        <v>15</v>
      </c>
      <c r="C13" s="52">
        <v>59.252321241350387</v>
      </c>
      <c r="D13" s="65">
        <v>54.913186831913009</v>
      </c>
      <c r="E13" s="66">
        <v>102.20923074272447</v>
      </c>
      <c r="F13" s="67">
        <v>1983.4795715985722</v>
      </c>
      <c r="G13" s="67">
        <v>1727.0453151444456</v>
      </c>
      <c r="H13" s="66">
        <v>108.49126439855175</v>
      </c>
      <c r="I13" s="68">
        <v>349.37473789316022</v>
      </c>
      <c r="J13" s="69">
        <v>340.92781514886872</v>
      </c>
      <c r="K13" s="70">
        <v>11687.012508406187</v>
      </c>
      <c r="L13" s="69">
        <v>10688.297413680291</v>
      </c>
      <c r="M13" s="71">
        <v>33.424120917847908</v>
      </c>
      <c r="N13" s="72">
        <v>31.30394622006088</v>
      </c>
      <c r="O13" s="73">
        <v>18.505084745762709</v>
      </c>
      <c r="P13" s="74">
        <v>18.108500032729729</v>
      </c>
      <c r="Q13" s="71">
        <v>1.0344680851063828</v>
      </c>
      <c r="R13" s="72">
        <v>1.0561137106029839</v>
      </c>
      <c r="S13" s="75">
        <v>74.36</v>
      </c>
      <c r="T13" s="76">
        <v>74.10499999999999</v>
      </c>
      <c r="U13" s="75">
        <v>0</v>
      </c>
      <c r="V13" s="76">
        <v>0</v>
      </c>
      <c r="W13" s="73">
        <v>4.7748936523386334</v>
      </c>
      <c r="X13" s="74">
        <v>4.8230259261693167</v>
      </c>
      <c r="Y13" s="73">
        <v>4.060270569728603</v>
      </c>
      <c r="Z13" s="74">
        <v>3.9650672848643014</v>
      </c>
      <c r="AA13" s="73">
        <v>3.8137308673506207</v>
      </c>
      <c r="AB13" s="74">
        <v>3.8141626003419771</v>
      </c>
      <c r="AC13" s="73">
        <v>3.7562468040466843</v>
      </c>
      <c r="AD13" s="74">
        <v>3.455708652023342</v>
      </c>
      <c r="AE13" s="93" t="s">
        <v>11</v>
      </c>
    </row>
    <row r="14" spans="1:31" ht="21" customHeight="1" x14ac:dyDescent="0.3">
      <c r="A14" s="38" t="s">
        <v>79</v>
      </c>
      <c r="B14" s="9" t="s">
        <v>15</v>
      </c>
      <c r="C14" s="77">
        <v>58.815181379744182</v>
      </c>
      <c r="D14" s="78">
        <v>54.898664937846917</v>
      </c>
      <c r="E14" s="79">
        <v>102.18220132215987</v>
      </c>
      <c r="F14" s="80">
        <v>1961.8344572259687</v>
      </c>
      <c r="G14" s="80">
        <v>1724.7147375769398</v>
      </c>
      <c r="H14" s="79">
        <v>108.34485983993341</v>
      </c>
      <c r="I14" s="81">
        <v>347.97963055416864</v>
      </c>
      <c r="J14" s="82">
        <v>340.92854118139269</v>
      </c>
      <c r="K14" s="83">
        <v>11629.819905850705</v>
      </c>
      <c r="L14" s="82">
        <v>10693.317621069178</v>
      </c>
      <c r="M14" s="84">
        <v>33.503231263215604</v>
      </c>
      <c r="N14" s="85">
        <v>31.368685869377686</v>
      </c>
      <c r="O14" s="86">
        <v>18.405326876513314</v>
      </c>
      <c r="P14" s="87">
        <v>18.093546001552323</v>
      </c>
      <c r="Q14" s="84">
        <v>1.0040425531914892</v>
      </c>
      <c r="R14" s="85">
        <v>1.0458905712015536</v>
      </c>
      <c r="S14" s="88">
        <v>77.930000000000007</v>
      </c>
      <c r="T14" s="89">
        <v>77.59</v>
      </c>
      <c r="U14" s="88">
        <v>0</v>
      </c>
      <c r="V14" s="89">
        <v>0</v>
      </c>
      <c r="W14" s="86">
        <v>2.1477233871019621</v>
      </c>
      <c r="X14" s="87">
        <v>2.0989182935509811</v>
      </c>
      <c r="Y14" s="86">
        <v>3.8360838511546311</v>
      </c>
      <c r="Z14" s="87">
        <v>3.8639124255773156</v>
      </c>
      <c r="AA14" s="86">
        <v>3.4598206341849993</v>
      </c>
      <c r="AB14" s="87">
        <v>3.5821308170924997</v>
      </c>
      <c r="AC14" s="86">
        <v>3.3762523342470927</v>
      </c>
      <c r="AD14" s="87">
        <v>3.2165781671235463</v>
      </c>
      <c r="AE14" s="94" t="s">
        <v>11</v>
      </c>
    </row>
    <row r="15" spans="1:31" ht="21" customHeight="1" x14ac:dyDescent="0.3">
      <c r="A15" s="45" t="s">
        <v>83</v>
      </c>
      <c r="B15" s="36" t="s">
        <v>15</v>
      </c>
      <c r="C15" s="52">
        <v>59.053621304256652</v>
      </c>
      <c r="D15" s="53">
        <v>54.689417328770404</v>
      </c>
      <c r="E15" s="54">
        <v>101.79273135342667</v>
      </c>
      <c r="F15" s="55">
        <v>1761.1252148618273</v>
      </c>
      <c r="G15" s="55">
        <v>1536.4431509296869</v>
      </c>
      <c r="H15" s="54">
        <v>96.517826520906908</v>
      </c>
      <c r="I15" s="56">
        <v>348.77683474787813</v>
      </c>
      <c r="J15" s="57">
        <v>340.22984660364489</v>
      </c>
      <c r="K15" s="58">
        <v>10432.719569603229</v>
      </c>
      <c r="L15" s="57">
        <v>9569.9485265977655</v>
      </c>
      <c r="M15" s="59">
        <v>30.022376067037357</v>
      </c>
      <c r="N15" s="60">
        <v>28.217927579842812</v>
      </c>
      <c r="O15" s="61">
        <v>18.584891041162223</v>
      </c>
      <c r="P15" s="62">
        <v>18.173349540034692</v>
      </c>
      <c r="Q15" s="59">
        <v>1.146028368794326</v>
      </c>
      <c r="R15" s="60">
        <v>1.1617901180071213</v>
      </c>
      <c r="S15" s="63">
        <v>70.94</v>
      </c>
      <c r="T15" s="64">
        <v>70.259999999999991</v>
      </c>
      <c r="U15" s="63">
        <v>0</v>
      </c>
      <c r="V15" s="64">
        <v>0</v>
      </c>
      <c r="W15" s="61">
        <v>4.0989047173676774</v>
      </c>
      <c r="X15" s="62">
        <v>4.2419889086838385</v>
      </c>
      <c r="Y15" s="61">
        <v>4.7328307254505191</v>
      </c>
      <c r="Z15" s="62">
        <v>4.7795178627252604</v>
      </c>
      <c r="AA15" s="61">
        <v>3.8996305849431945</v>
      </c>
      <c r="AB15" s="62">
        <v>3.7977602924715974</v>
      </c>
      <c r="AC15" s="61">
        <v>4.4294958365766348</v>
      </c>
      <c r="AD15" s="62">
        <v>4.5541231682883172</v>
      </c>
      <c r="AE15" s="106" t="s">
        <v>11</v>
      </c>
    </row>
    <row r="16" spans="1:31" ht="21" customHeight="1" x14ac:dyDescent="0.3">
      <c r="A16" s="37" t="s">
        <v>13</v>
      </c>
      <c r="B16" s="2">
        <v>5</v>
      </c>
      <c r="C16" s="52">
        <v>59.26</v>
      </c>
      <c r="D16" s="65">
        <v>54.62</v>
      </c>
      <c r="E16" s="66">
        <v>101.66352574393336</v>
      </c>
      <c r="F16" s="67">
        <v>1981</v>
      </c>
      <c r="G16" s="67">
        <v>1728.5</v>
      </c>
      <c r="H16" s="66">
        <v>108.58264625049077</v>
      </c>
      <c r="I16" s="68">
        <v>349.4</v>
      </c>
      <c r="J16" s="69">
        <v>340</v>
      </c>
      <c r="K16" s="70">
        <v>11693</v>
      </c>
      <c r="L16" s="69">
        <v>10733</v>
      </c>
      <c r="M16" s="71">
        <v>33.49</v>
      </c>
      <c r="N16" s="72">
        <v>31.54</v>
      </c>
      <c r="O16" s="73">
        <v>18.48</v>
      </c>
      <c r="P16" s="74">
        <v>18.045000000000002</v>
      </c>
      <c r="Q16" s="71">
        <v>1.01</v>
      </c>
      <c r="R16" s="72">
        <v>1.0449999999999999</v>
      </c>
      <c r="S16" s="75">
        <v>80.22</v>
      </c>
      <c r="T16" s="76">
        <v>78.150000000000006</v>
      </c>
      <c r="U16" s="75">
        <v>0</v>
      </c>
      <c r="V16" s="76">
        <v>0</v>
      </c>
      <c r="W16" s="73">
        <v>4.2022585283687901</v>
      </c>
      <c r="X16" s="74">
        <v>4.1534536141843947</v>
      </c>
      <c r="Y16" s="73">
        <v>4.3093669236996828</v>
      </c>
      <c r="Z16" s="74">
        <v>4.0653361285165079</v>
      </c>
      <c r="AA16" s="73">
        <v>4.3474175446000256</v>
      </c>
      <c r="AB16" s="74">
        <v>4.5372966056333457</v>
      </c>
      <c r="AC16" s="73">
        <v>3.4031900117933405</v>
      </c>
      <c r="AD16" s="74">
        <v>3.2184902558966701</v>
      </c>
      <c r="AE16" s="93" t="s">
        <v>11</v>
      </c>
    </row>
    <row r="17" spans="1:31" ht="21" customHeight="1" x14ac:dyDescent="0.3">
      <c r="A17" s="38" t="s">
        <v>62</v>
      </c>
      <c r="B17" s="9">
        <v>1</v>
      </c>
      <c r="C17" s="77">
        <v>59.71</v>
      </c>
      <c r="D17" s="78">
        <v>54.529882101026779</v>
      </c>
      <c r="E17" s="79">
        <v>101.49579042093349</v>
      </c>
      <c r="F17" s="80">
        <v>1996</v>
      </c>
      <c r="G17" s="80">
        <v>1699.3376108699754</v>
      </c>
      <c r="H17" s="79">
        <v>106.75069404758383</v>
      </c>
      <c r="I17" s="81">
        <v>350.9</v>
      </c>
      <c r="J17" s="82">
        <v>339.64548421780199</v>
      </c>
      <c r="K17" s="83">
        <v>11742</v>
      </c>
      <c r="L17" s="82">
        <v>10554.231222303248</v>
      </c>
      <c r="M17" s="84">
        <v>33.51</v>
      </c>
      <c r="N17" s="85">
        <v>31.044672041541407</v>
      </c>
      <c r="O17" s="86">
        <v>18.52</v>
      </c>
      <c r="P17" s="87">
        <v>18.026150765269634</v>
      </c>
      <c r="Q17" s="84">
        <v>0.98</v>
      </c>
      <c r="R17" s="85">
        <v>1.0438485477178423</v>
      </c>
      <c r="S17" s="88">
        <v>80.8</v>
      </c>
      <c r="T17" s="89">
        <v>78.569999999999993</v>
      </c>
      <c r="U17" s="88">
        <v>0</v>
      </c>
      <c r="V17" s="89">
        <v>0</v>
      </c>
      <c r="W17" s="86">
        <v>4.7379720683936553</v>
      </c>
      <c r="X17" s="87">
        <v>4.9059362341968278</v>
      </c>
      <c r="Y17" s="86">
        <v>6.1526799430856753</v>
      </c>
      <c r="Z17" s="87">
        <v>5.2181919715428382</v>
      </c>
      <c r="AA17" s="86">
        <v>4.3533518166002008</v>
      </c>
      <c r="AB17" s="87">
        <v>4.2365154083001002</v>
      </c>
      <c r="AC17" s="86">
        <v>5.6029757318139843</v>
      </c>
      <c r="AD17" s="87">
        <v>5.4633691159069926</v>
      </c>
      <c r="AE17" s="94" t="s">
        <v>11</v>
      </c>
    </row>
    <row r="18" spans="1:31" ht="21" customHeight="1" x14ac:dyDescent="0.3">
      <c r="A18" s="45" t="s">
        <v>16</v>
      </c>
      <c r="B18" s="36">
        <v>3</v>
      </c>
      <c r="C18" s="52">
        <v>59.42</v>
      </c>
      <c r="D18" s="53">
        <v>54.475000000000001</v>
      </c>
      <c r="E18" s="54">
        <v>101.39363904981271</v>
      </c>
      <c r="F18" s="55">
        <v>2042</v>
      </c>
      <c r="G18" s="55">
        <v>1750</v>
      </c>
      <c r="H18" s="54">
        <v>109.93325480957989</v>
      </c>
      <c r="I18" s="56">
        <v>349.9</v>
      </c>
      <c r="J18" s="57">
        <v>339.5</v>
      </c>
      <c r="K18" s="58">
        <v>12043</v>
      </c>
      <c r="L18" s="57">
        <v>10872.5</v>
      </c>
      <c r="M18" s="59">
        <v>34.46</v>
      </c>
      <c r="N18" s="60">
        <v>31.990000000000002</v>
      </c>
      <c r="O18" s="61">
        <v>18.489999999999998</v>
      </c>
      <c r="P18" s="62">
        <v>18.034999999999997</v>
      </c>
      <c r="Q18" s="59">
        <v>1</v>
      </c>
      <c r="R18" s="60">
        <v>1.0649999999999999</v>
      </c>
      <c r="S18" s="63">
        <v>81.64</v>
      </c>
      <c r="T18" s="64">
        <v>78.375</v>
      </c>
      <c r="U18" s="63">
        <v>0</v>
      </c>
      <c r="V18" s="64">
        <v>0</v>
      </c>
      <c r="W18" s="61">
        <v>3.9123372553621643</v>
      </c>
      <c r="X18" s="62">
        <v>3.8233286276810823</v>
      </c>
      <c r="Y18" s="61">
        <v>4.0478157520300488</v>
      </c>
      <c r="Z18" s="62">
        <v>3.9183302093483574</v>
      </c>
      <c r="AA18" s="61">
        <v>4.1857599530907539</v>
      </c>
      <c r="AB18" s="62">
        <v>4.2085353098787106</v>
      </c>
      <c r="AC18" s="61">
        <v>3.3747463360753054</v>
      </c>
      <c r="AD18" s="62">
        <v>3.2533791680376525</v>
      </c>
      <c r="AE18" s="106" t="s">
        <v>11</v>
      </c>
    </row>
    <row r="19" spans="1:31" ht="21" customHeight="1" x14ac:dyDescent="0.3">
      <c r="A19" s="37" t="s">
        <v>28</v>
      </c>
      <c r="B19" s="2">
        <v>1</v>
      </c>
      <c r="C19" s="52">
        <v>59.17</v>
      </c>
      <c r="D19" s="65">
        <v>54.35941772870337</v>
      </c>
      <c r="E19" s="66">
        <v>101.17850720774923</v>
      </c>
      <c r="F19" s="67">
        <v>1737</v>
      </c>
      <c r="G19" s="67">
        <v>1445.4550858652576</v>
      </c>
      <c r="H19" s="66">
        <v>90.802047011559168</v>
      </c>
      <c r="I19" s="68">
        <v>349.1</v>
      </c>
      <c r="J19" s="69">
        <v>339.09462406881187</v>
      </c>
      <c r="K19" s="70">
        <v>10270</v>
      </c>
      <c r="L19" s="69">
        <v>8982.8358949907433</v>
      </c>
      <c r="M19" s="71">
        <v>29.5</v>
      </c>
      <c r="N19" s="72">
        <v>26.551445750204977</v>
      </c>
      <c r="O19" s="73">
        <v>18.47</v>
      </c>
      <c r="P19" s="74">
        <v>18.026097124874838</v>
      </c>
      <c r="Q19" s="71">
        <v>1.01</v>
      </c>
      <c r="R19" s="72">
        <v>1.0688278008298755</v>
      </c>
      <c r="S19" s="75">
        <v>69.45</v>
      </c>
      <c r="T19" s="76">
        <v>61.585000000000001</v>
      </c>
      <c r="U19" s="75">
        <v>0</v>
      </c>
      <c r="V19" s="76">
        <v>0</v>
      </c>
      <c r="W19" s="73">
        <v>4.4098515997243402</v>
      </c>
      <c r="X19" s="74">
        <v>4.4841821498621703</v>
      </c>
      <c r="Y19" s="73">
        <v>5.0192915325172613</v>
      </c>
      <c r="Z19" s="74">
        <v>4.8252339329252969</v>
      </c>
      <c r="AA19" s="73">
        <v>3.5491981720022761</v>
      </c>
      <c r="AB19" s="74">
        <v>3.5055349193344716</v>
      </c>
      <c r="AC19" s="73">
        <v>4.2562102589514934</v>
      </c>
      <c r="AD19" s="74">
        <v>4.2945783794757464</v>
      </c>
      <c r="AE19" s="93" t="s">
        <v>11</v>
      </c>
    </row>
    <row r="20" spans="1:31" ht="21" customHeight="1" x14ac:dyDescent="0.3">
      <c r="A20" s="38" t="s">
        <v>84</v>
      </c>
      <c r="B20" s="9" t="s">
        <v>15</v>
      </c>
      <c r="C20" s="77">
        <v>59.629851121828473</v>
      </c>
      <c r="D20" s="78">
        <v>54.171293653375926</v>
      </c>
      <c r="E20" s="79">
        <v>100.82835420930351</v>
      </c>
      <c r="F20" s="80">
        <v>1810.3186566177444</v>
      </c>
      <c r="G20" s="80">
        <v>1571.5299642779228</v>
      </c>
      <c r="H20" s="79">
        <v>98.721945145059934</v>
      </c>
      <c r="I20" s="81">
        <v>350.67019470793798</v>
      </c>
      <c r="J20" s="82">
        <v>338.48316201874127</v>
      </c>
      <c r="K20" s="83">
        <v>10649.657027572293</v>
      </c>
      <c r="L20" s="82">
        <v>9812.3815513134923</v>
      </c>
      <c r="M20" s="84">
        <v>30.388261414362912</v>
      </c>
      <c r="N20" s="85">
        <v>28.995223902043442</v>
      </c>
      <c r="O20" s="86">
        <v>18.614818401937043</v>
      </c>
      <c r="P20" s="87">
        <v>18.043624334711907</v>
      </c>
      <c r="Q20" s="84">
        <v>1.0750354609929076</v>
      </c>
      <c r="R20" s="85">
        <v>1.1113247844383625</v>
      </c>
      <c r="S20" s="88">
        <v>64.58</v>
      </c>
      <c r="T20" s="89">
        <v>67.009999999999991</v>
      </c>
      <c r="U20" s="88">
        <v>0</v>
      </c>
      <c r="V20" s="89">
        <v>0</v>
      </c>
      <c r="W20" s="86">
        <v>4.4401623223350741</v>
      </c>
      <c r="X20" s="87">
        <v>4.3604147111675369</v>
      </c>
      <c r="Y20" s="86">
        <v>4.795104813943289</v>
      </c>
      <c r="Z20" s="87">
        <v>4.5012139069716444</v>
      </c>
      <c r="AA20" s="86">
        <v>4.1784394369158484</v>
      </c>
      <c r="AB20" s="87">
        <v>4.1099970517912574</v>
      </c>
      <c r="AC20" s="86">
        <v>4.5450439454231519</v>
      </c>
      <c r="AD20" s="87">
        <v>4.3640852227115765</v>
      </c>
      <c r="AE20" s="94" t="s">
        <v>11</v>
      </c>
    </row>
    <row r="21" spans="1:31" ht="21" customHeight="1" x14ac:dyDescent="0.3">
      <c r="A21" s="45" t="s">
        <v>24</v>
      </c>
      <c r="B21" s="36">
        <v>2</v>
      </c>
      <c r="C21" s="52">
        <v>58.94</v>
      </c>
      <c r="D21" s="53">
        <v>54.16</v>
      </c>
      <c r="E21" s="54">
        <v>100.8073334729299</v>
      </c>
      <c r="F21" s="55">
        <v>1960</v>
      </c>
      <c r="G21" s="55">
        <v>1703.5</v>
      </c>
      <c r="H21" s="54">
        <v>107.01217118178248</v>
      </c>
      <c r="I21" s="56">
        <v>348.4</v>
      </c>
      <c r="J21" s="57">
        <v>338.5</v>
      </c>
      <c r="K21" s="58">
        <v>11617</v>
      </c>
      <c r="L21" s="57">
        <v>10636.5</v>
      </c>
      <c r="M21" s="59">
        <v>33.43</v>
      </c>
      <c r="N21" s="60">
        <v>31.454999999999998</v>
      </c>
      <c r="O21" s="61">
        <v>18.43</v>
      </c>
      <c r="P21" s="62">
        <v>17.984999999999999</v>
      </c>
      <c r="Q21" s="59">
        <v>1.01</v>
      </c>
      <c r="R21" s="60">
        <v>1.06</v>
      </c>
      <c r="S21" s="63">
        <v>77.760000000000005</v>
      </c>
      <c r="T21" s="64">
        <v>76.965000000000003</v>
      </c>
      <c r="U21" s="63">
        <v>0</v>
      </c>
      <c r="V21" s="64">
        <v>0</v>
      </c>
      <c r="W21" s="61">
        <v>2.4198880226908726</v>
      </c>
      <c r="X21" s="62">
        <v>2.2256933113454362</v>
      </c>
      <c r="Y21" s="61">
        <v>3.9481772104416168</v>
      </c>
      <c r="Z21" s="62">
        <v>3.9749997718874752</v>
      </c>
      <c r="AA21" s="61">
        <v>4.0616042130264525</v>
      </c>
      <c r="AB21" s="62">
        <v>3.9969681065132265</v>
      </c>
      <c r="AC21" s="61">
        <v>3.2032581113919347</v>
      </c>
      <c r="AD21" s="62">
        <v>3.0903858056959672</v>
      </c>
      <c r="AE21" s="106" t="s">
        <v>11</v>
      </c>
    </row>
    <row r="22" spans="1:31" ht="21" customHeight="1" x14ac:dyDescent="0.3">
      <c r="A22" s="37" t="s">
        <v>75</v>
      </c>
      <c r="B22" s="2" t="s">
        <v>15</v>
      </c>
      <c r="C22" s="52">
        <v>59.768941077794082</v>
      </c>
      <c r="D22" s="65">
        <v>54.061674501540864</v>
      </c>
      <c r="E22" s="66">
        <v>100.62432144722713</v>
      </c>
      <c r="F22" s="67">
        <v>1980.5279650932171</v>
      </c>
      <c r="G22" s="67">
        <v>1703.0907423126021</v>
      </c>
      <c r="H22" s="66">
        <v>106.98646202199306</v>
      </c>
      <c r="I22" s="68">
        <v>351.06879680479273</v>
      </c>
      <c r="J22" s="69">
        <v>338.08393760829449</v>
      </c>
      <c r="K22" s="70">
        <v>11639.680699394754</v>
      </c>
      <c r="L22" s="69">
        <v>10623.488916478102</v>
      </c>
      <c r="M22" s="71">
        <v>33.176901088573885</v>
      </c>
      <c r="N22" s="72">
        <v>31.361664537181177</v>
      </c>
      <c r="O22" s="73">
        <v>18.614818401937043</v>
      </c>
      <c r="P22" s="74">
        <v>18.023667247027738</v>
      </c>
      <c r="Q22" s="71">
        <v>1.0648936170212764</v>
      </c>
      <c r="R22" s="72">
        <v>1.1162331155645799</v>
      </c>
      <c r="S22" s="75">
        <v>77.14</v>
      </c>
      <c r="T22" s="76">
        <v>76.664999999999992</v>
      </c>
      <c r="U22" s="75">
        <v>0</v>
      </c>
      <c r="V22" s="76">
        <v>0.5</v>
      </c>
      <c r="W22" s="73">
        <v>4.6857024520438371</v>
      </c>
      <c r="X22" s="74">
        <v>4.4791614760219183</v>
      </c>
      <c r="Y22" s="73">
        <v>3.6741712210734292</v>
      </c>
      <c r="Z22" s="74">
        <v>3.6838994438700476</v>
      </c>
      <c r="AA22" s="73">
        <v>3.7719970246541914</v>
      </c>
      <c r="AB22" s="74">
        <v>3.7958511789937619</v>
      </c>
      <c r="AC22" s="73">
        <v>3.0957016377202655</v>
      </c>
      <c r="AD22" s="74">
        <v>2.9712210688601326</v>
      </c>
      <c r="AE22" s="93" t="s">
        <v>11</v>
      </c>
    </row>
    <row r="23" spans="1:31" ht="21" customHeight="1" x14ac:dyDescent="0.3">
      <c r="A23" s="38" t="s">
        <v>61</v>
      </c>
      <c r="B23" s="9">
        <v>1</v>
      </c>
      <c r="C23" s="77">
        <v>59.2</v>
      </c>
      <c r="D23" s="78">
        <v>54.0260430318353</v>
      </c>
      <c r="E23" s="79">
        <v>100.5580010364306</v>
      </c>
      <c r="F23" s="80">
        <v>1948</v>
      </c>
      <c r="G23" s="80">
        <v>1677.3357237214568</v>
      </c>
      <c r="H23" s="79">
        <v>105.36855743833257</v>
      </c>
      <c r="I23" s="81">
        <v>349.2</v>
      </c>
      <c r="J23" s="82">
        <v>337.99745027263651</v>
      </c>
      <c r="K23" s="83">
        <v>11520</v>
      </c>
      <c r="L23" s="82">
        <v>10475.342514163909</v>
      </c>
      <c r="M23" s="84">
        <v>33.08</v>
      </c>
      <c r="N23" s="85">
        <v>30.955594424706206</v>
      </c>
      <c r="O23" s="86">
        <v>18.46</v>
      </c>
      <c r="P23" s="87">
        <v>17.966215133743383</v>
      </c>
      <c r="Q23" s="84">
        <v>0.99</v>
      </c>
      <c r="R23" s="85">
        <v>1.0588278008298753</v>
      </c>
      <c r="S23" s="88">
        <v>80.180000000000007</v>
      </c>
      <c r="T23" s="89">
        <v>78.050000000000011</v>
      </c>
      <c r="U23" s="88">
        <v>0</v>
      </c>
      <c r="V23" s="89">
        <v>0</v>
      </c>
      <c r="W23" s="86">
        <v>4.5059284959909585</v>
      </c>
      <c r="X23" s="87">
        <v>4.5958952979954795</v>
      </c>
      <c r="Y23" s="86">
        <v>5.4178456988709884</v>
      </c>
      <c r="Z23" s="87">
        <v>4.5976703494354947</v>
      </c>
      <c r="AA23" s="86">
        <v>4.4537704686638007</v>
      </c>
      <c r="AB23" s="87">
        <v>4.1884169009985666</v>
      </c>
      <c r="AC23" s="86">
        <v>5.4953460868530488</v>
      </c>
      <c r="AD23" s="87">
        <v>4.916485543426524</v>
      </c>
      <c r="AE23" s="94" t="s">
        <v>11</v>
      </c>
    </row>
    <row r="24" spans="1:31" ht="21" customHeight="1" x14ac:dyDescent="0.3">
      <c r="A24" s="45" t="s">
        <v>56</v>
      </c>
      <c r="B24" s="36">
        <v>1</v>
      </c>
      <c r="C24" s="52">
        <v>58.84</v>
      </c>
      <c r="D24" s="53">
        <v>53.955532222279558</v>
      </c>
      <c r="E24" s="54">
        <v>100.42676014477013</v>
      </c>
      <c r="F24" s="55">
        <v>1890</v>
      </c>
      <c r="G24" s="55">
        <v>1649.834308360068</v>
      </c>
      <c r="H24" s="54">
        <v>103.64094595116249</v>
      </c>
      <c r="I24" s="56">
        <v>348.1</v>
      </c>
      <c r="J24" s="57">
        <v>337.79659012364641</v>
      </c>
      <c r="K24" s="58">
        <v>11205</v>
      </c>
      <c r="L24" s="57">
        <v>10307.807735457453</v>
      </c>
      <c r="M24" s="59">
        <v>32.29</v>
      </c>
      <c r="N24" s="60">
        <v>30.480004099480734</v>
      </c>
      <c r="O24" s="61">
        <v>18.440000000000001</v>
      </c>
      <c r="P24" s="62">
        <v>18.006107852953797</v>
      </c>
      <c r="Q24" s="59">
        <v>1.04</v>
      </c>
      <c r="R24" s="60">
        <v>1.1187551867219916</v>
      </c>
      <c r="S24" s="63">
        <v>76.14</v>
      </c>
      <c r="T24" s="64">
        <v>78.835000000000008</v>
      </c>
      <c r="U24" s="63">
        <v>0</v>
      </c>
      <c r="V24" s="64">
        <v>0</v>
      </c>
      <c r="W24" s="61">
        <v>2.5348299106867738</v>
      </c>
      <c r="X24" s="62">
        <v>2.4809383553433868</v>
      </c>
      <c r="Y24" s="61">
        <v>3.9730868458387252</v>
      </c>
      <c r="Z24" s="62">
        <v>4.0937302562526963</v>
      </c>
      <c r="AA24" s="61">
        <v>3.9250211145410985</v>
      </c>
      <c r="AB24" s="62">
        <v>4.0807712239372158</v>
      </c>
      <c r="AC24" s="61">
        <v>2.8021557202199223</v>
      </c>
      <c r="AD24" s="62">
        <v>2.5509538601099608</v>
      </c>
      <c r="AE24" s="106" t="s">
        <v>11</v>
      </c>
    </row>
    <row r="25" spans="1:31" ht="21" customHeight="1" x14ac:dyDescent="0.3">
      <c r="A25" s="37" t="s">
        <v>117</v>
      </c>
      <c r="B25" s="2" t="s">
        <v>15</v>
      </c>
      <c r="C25" s="52">
        <v>58.437651499266089</v>
      </c>
      <c r="D25" s="65">
        <v>53.943475664498123</v>
      </c>
      <c r="E25" s="66">
        <v>100.404319423928</v>
      </c>
      <c r="F25" s="67">
        <v>1793.5928864207326</v>
      </c>
      <c r="G25" s="67">
        <v>1551.6779302833988</v>
      </c>
      <c r="H25" s="66">
        <v>97.474860166997971</v>
      </c>
      <c r="I25" s="68">
        <v>346.78382426360452</v>
      </c>
      <c r="J25" s="69">
        <v>337.78690483589565</v>
      </c>
      <c r="K25" s="70">
        <v>10640.78231338265</v>
      </c>
      <c r="L25" s="69">
        <v>9691.5407612237759</v>
      </c>
      <c r="M25" s="71">
        <v>30.704702795833661</v>
      </c>
      <c r="N25" s="72">
        <v>28.669902641425988</v>
      </c>
      <c r="O25" s="73">
        <v>18.34547215496368</v>
      </c>
      <c r="P25" s="74">
        <v>17.938886842751472</v>
      </c>
      <c r="Q25" s="71">
        <v>1.0040425531914892</v>
      </c>
      <c r="R25" s="72">
        <v>1.0458905712015536</v>
      </c>
      <c r="S25" s="75">
        <v>76.8</v>
      </c>
      <c r="T25" s="76">
        <v>76.240000000000009</v>
      </c>
      <c r="U25" s="75">
        <v>0</v>
      </c>
      <c r="V25" s="76">
        <v>0</v>
      </c>
      <c r="W25" s="73">
        <v>4.7372674900735365</v>
      </c>
      <c r="X25" s="74">
        <v>4.6540616950367681</v>
      </c>
      <c r="Y25" s="73">
        <v>4.060270569728603</v>
      </c>
      <c r="Z25" s="74">
        <v>4.1276371181976348</v>
      </c>
      <c r="AA25" s="73">
        <v>4.2886594765055843</v>
      </c>
      <c r="AB25" s="74">
        <v>4.2366495715861259</v>
      </c>
      <c r="AC25" s="73">
        <v>4.7180381682783104</v>
      </c>
      <c r="AD25" s="74">
        <v>4.8644675841391551</v>
      </c>
      <c r="AE25" s="93" t="s">
        <v>11</v>
      </c>
    </row>
    <row r="26" spans="1:31" ht="21" customHeight="1" x14ac:dyDescent="0.3">
      <c r="A26" s="38" t="s">
        <v>82</v>
      </c>
      <c r="B26" s="9" t="s">
        <v>15</v>
      </c>
      <c r="C26" s="77">
        <v>58.606546445795765</v>
      </c>
      <c r="D26" s="78">
        <v>53.764153724419991</v>
      </c>
      <c r="E26" s="79">
        <v>100.07054973019704</v>
      </c>
      <c r="F26" s="80">
        <v>1796.5444929260875</v>
      </c>
      <c r="G26" s="80">
        <v>1554.1527899618172</v>
      </c>
      <c r="H26" s="79">
        <v>97.630328383938263</v>
      </c>
      <c r="I26" s="81">
        <v>347.2820768846729</v>
      </c>
      <c r="J26" s="82">
        <v>337.13824295811867</v>
      </c>
      <c r="K26" s="83">
        <v>10668.392535305986</v>
      </c>
      <c r="L26" s="82">
        <v>9751.5058542351435</v>
      </c>
      <c r="M26" s="84">
        <v>30.783813141201346</v>
      </c>
      <c r="N26" s="85">
        <v>28.996560847725576</v>
      </c>
      <c r="O26" s="86">
        <v>18.475157384987892</v>
      </c>
      <c r="P26" s="87">
        <v>17.993750913921495</v>
      </c>
      <c r="Q26" s="84">
        <v>1.1054609929078012</v>
      </c>
      <c r="R26" s="85">
        <v>1.1315271769518258</v>
      </c>
      <c r="S26" s="88">
        <v>74.55</v>
      </c>
      <c r="T26" s="89">
        <v>74.349999999999994</v>
      </c>
      <c r="U26" s="88">
        <v>1.36</v>
      </c>
      <c r="V26" s="89">
        <v>1.1800000000000002</v>
      </c>
      <c r="W26" s="86">
        <v>3.8495594297347107</v>
      </c>
      <c r="X26" s="87">
        <v>3.9285065648673552</v>
      </c>
      <c r="Y26" s="86">
        <v>4.1848187467141429</v>
      </c>
      <c r="Z26" s="87">
        <v>4.0477677066904052</v>
      </c>
      <c r="AA26" s="86">
        <v>3.8908994050178038</v>
      </c>
      <c r="AB26" s="87">
        <v>3.753955535842235</v>
      </c>
      <c r="AC26" s="86">
        <v>4.1081621241874897</v>
      </c>
      <c r="AD26" s="87">
        <v>4.0546925620937451</v>
      </c>
      <c r="AE26" s="94" t="s">
        <v>11</v>
      </c>
    </row>
    <row r="27" spans="1:31" ht="21" customHeight="1" x14ac:dyDescent="0.3">
      <c r="A27" s="45" t="s">
        <v>58</v>
      </c>
      <c r="B27" s="36">
        <v>1</v>
      </c>
      <c r="C27" s="52">
        <v>59.31</v>
      </c>
      <c r="D27" s="53">
        <v>53.762529023270218</v>
      </c>
      <c r="E27" s="54">
        <v>100.06752569418155</v>
      </c>
      <c r="F27" s="55">
        <v>1922</v>
      </c>
      <c r="G27" s="55">
        <v>1655.8437441026608</v>
      </c>
      <c r="H27" s="54">
        <v>104.01845271159236</v>
      </c>
      <c r="I27" s="56">
        <v>349.6</v>
      </c>
      <c r="J27" s="57">
        <v>337.1001535980339</v>
      </c>
      <c r="K27" s="58">
        <v>11339</v>
      </c>
      <c r="L27" s="57">
        <v>10359.755567397766</v>
      </c>
      <c r="M27" s="59">
        <v>32.479999999999997</v>
      </c>
      <c r="N27" s="60">
        <v>30.635446843399833</v>
      </c>
      <c r="O27" s="61">
        <v>18.52</v>
      </c>
      <c r="P27" s="62">
        <v>17.991225861822343</v>
      </c>
      <c r="Q27" s="59">
        <v>1.04</v>
      </c>
      <c r="R27" s="60">
        <v>1.1287344398340249</v>
      </c>
      <c r="S27" s="63">
        <v>80.260000000000005</v>
      </c>
      <c r="T27" s="64">
        <v>77.03</v>
      </c>
      <c r="U27" s="63">
        <v>1</v>
      </c>
      <c r="V27" s="64">
        <v>0.5</v>
      </c>
      <c r="W27" s="61">
        <v>2.6491928944242025</v>
      </c>
      <c r="X27" s="62">
        <v>2.6093112472121014</v>
      </c>
      <c r="Y27" s="61">
        <v>4.2097283821112512</v>
      </c>
      <c r="Z27" s="62">
        <v>4.2305088577222918</v>
      </c>
      <c r="AA27" s="61">
        <v>4.0050109797092546</v>
      </c>
      <c r="AB27" s="62">
        <v>4.0948144898546275</v>
      </c>
      <c r="AC27" s="61">
        <v>2.7825777439866854</v>
      </c>
      <c r="AD27" s="62">
        <v>2.5668381219933427</v>
      </c>
      <c r="AE27" s="106" t="s">
        <v>11</v>
      </c>
    </row>
    <row r="28" spans="1:31" ht="21" customHeight="1" x14ac:dyDescent="0.3">
      <c r="A28" s="37" t="s">
        <v>17</v>
      </c>
      <c r="B28" s="2">
        <v>3</v>
      </c>
      <c r="C28" s="52">
        <v>58.66</v>
      </c>
      <c r="D28" s="65">
        <v>53.75</v>
      </c>
      <c r="E28" s="66">
        <v>100.0442055792094</v>
      </c>
      <c r="F28" s="67">
        <v>1862</v>
      </c>
      <c r="G28" s="67">
        <v>1616.5</v>
      </c>
      <c r="H28" s="66">
        <v>101.54691794267765</v>
      </c>
      <c r="I28" s="68">
        <v>347.5</v>
      </c>
      <c r="J28" s="69">
        <v>337.15</v>
      </c>
      <c r="K28" s="70">
        <v>11050</v>
      </c>
      <c r="L28" s="69">
        <v>10117.5</v>
      </c>
      <c r="M28" s="71">
        <v>31.88</v>
      </c>
      <c r="N28" s="72">
        <v>30.009999999999998</v>
      </c>
      <c r="O28" s="73">
        <v>18.38</v>
      </c>
      <c r="P28" s="74">
        <v>17.89</v>
      </c>
      <c r="Q28" s="71">
        <v>1.01</v>
      </c>
      <c r="R28" s="72">
        <v>1.0350000000000001</v>
      </c>
      <c r="S28" s="75">
        <v>69.099999999999994</v>
      </c>
      <c r="T28" s="76">
        <v>72.08</v>
      </c>
      <c r="U28" s="75">
        <v>2</v>
      </c>
      <c r="V28" s="76">
        <v>1</v>
      </c>
      <c r="W28" s="73">
        <v>4.8411767275924431</v>
      </c>
      <c r="X28" s="74">
        <v>4.9860710137962219</v>
      </c>
      <c r="Y28" s="73">
        <v>5.2185686156941253</v>
      </c>
      <c r="Z28" s="74">
        <v>4.5645483078470628</v>
      </c>
      <c r="AA28" s="73">
        <v>4.4398591877649913</v>
      </c>
      <c r="AB28" s="74">
        <v>4.5743230938824961</v>
      </c>
      <c r="AC28" s="73">
        <v>5.8251330787329536</v>
      </c>
      <c r="AD28" s="74">
        <v>5.7379747893664765</v>
      </c>
      <c r="AE28" s="93" t="s">
        <v>11</v>
      </c>
    </row>
    <row r="29" spans="1:31" ht="21" customHeight="1" x14ac:dyDescent="0.3">
      <c r="A29" s="38" t="s">
        <v>29</v>
      </c>
      <c r="B29" s="9">
        <v>2</v>
      </c>
      <c r="C29" s="77">
        <v>59.64</v>
      </c>
      <c r="D29" s="78">
        <v>53.524999999999999</v>
      </c>
      <c r="E29" s="79">
        <v>99.62541588143597</v>
      </c>
      <c r="F29" s="80">
        <v>1972</v>
      </c>
      <c r="G29" s="80">
        <v>1634</v>
      </c>
      <c r="H29" s="79">
        <v>102.64625049077345</v>
      </c>
      <c r="I29" s="81">
        <v>350.6</v>
      </c>
      <c r="J29" s="82">
        <v>336.3</v>
      </c>
      <c r="K29" s="83">
        <v>11599</v>
      </c>
      <c r="L29" s="82">
        <v>10217</v>
      </c>
      <c r="M29" s="84">
        <v>33.11</v>
      </c>
      <c r="N29" s="85">
        <v>30.32</v>
      </c>
      <c r="O29" s="86">
        <v>18.52</v>
      </c>
      <c r="P29" s="87">
        <v>17.899999999999999</v>
      </c>
      <c r="Q29" s="84">
        <v>0.99</v>
      </c>
      <c r="R29" s="85">
        <v>1.085</v>
      </c>
      <c r="S29" s="88">
        <v>80.349999999999994</v>
      </c>
      <c r="T29" s="89">
        <v>71.584999999999994</v>
      </c>
      <c r="U29" s="88">
        <v>0</v>
      </c>
      <c r="V29" s="89">
        <v>0</v>
      </c>
      <c r="W29" s="86">
        <v>4.7812557138445024</v>
      </c>
      <c r="X29" s="87">
        <v>4.7600237069222509</v>
      </c>
      <c r="Y29" s="86">
        <v>7.1490653589699944</v>
      </c>
      <c r="Z29" s="87">
        <v>5.6962303461516637</v>
      </c>
      <c r="AA29" s="86">
        <v>4.2500629978841138</v>
      </c>
      <c r="AB29" s="87">
        <v>4.2186661656087239</v>
      </c>
      <c r="AC29" s="86">
        <v>5.2004884076942419</v>
      </c>
      <c r="AD29" s="87">
        <v>5.3766227038471204</v>
      </c>
      <c r="AE29" s="94" t="s">
        <v>11</v>
      </c>
    </row>
    <row r="30" spans="1:31" ht="21" customHeight="1" x14ac:dyDescent="0.3">
      <c r="A30" s="45" t="s">
        <v>18</v>
      </c>
      <c r="B30" s="36">
        <v>5</v>
      </c>
      <c r="C30" s="52">
        <v>58.62</v>
      </c>
      <c r="D30" s="53">
        <v>53.39</v>
      </c>
      <c r="E30" s="54">
        <v>99.374142062771924</v>
      </c>
      <c r="F30" s="55">
        <v>1878</v>
      </c>
      <c r="G30" s="55">
        <v>1630.5</v>
      </c>
      <c r="H30" s="54">
        <v>102.42638398115429</v>
      </c>
      <c r="I30" s="56">
        <v>347.4</v>
      </c>
      <c r="J30" s="57">
        <v>335.95</v>
      </c>
      <c r="K30" s="58">
        <v>11132</v>
      </c>
      <c r="L30" s="57">
        <v>10237</v>
      </c>
      <c r="M30" s="59">
        <v>32.07</v>
      </c>
      <c r="N30" s="60">
        <v>30.45</v>
      </c>
      <c r="O30" s="61">
        <v>18.399999999999999</v>
      </c>
      <c r="P30" s="62">
        <v>17.869999999999997</v>
      </c>
      <c r="Q30" s="59">
        <v>1.04</v>
      </c>
      <c r="R30" s="60">
        <v>1.08</v>
      </c>
      <c r="S30" s="63">
        <v>76.34</v>
      </c>
      <c r="T30" s="64">
        <v>76.53</v>
      </c>
      <c r="U30" s="63">
        <v>0</v>
      </c>
      <c r="V30" s="64">
        <v>0</v>
      </c>
      <c r="W30" s="61">
        <v>5.1459902720593833</v>
      </c>
      <c r="X30" s="62">
        <v>5.035286536029691</v>
      </c>
      <c r="Y30" s="61">
        <v>5.4925746050623125</v>
      </c>
      <c r="Z30" s="62">
        <v>4.9122406358644906</v>
      </c>
      <c r="AA30" s="61">
        <v>4.4214242986164924</v>
      </c>
      <c r="AB30" s="62">
        <v>4.5012576493082461</v>
      </c>
      <c r="AC30" s="61">
        <v>6.0272268581353794</v>
      </c>
      <c r="AD30" s="62">
        <v>5.8437451790676898</v>
      </c>
      <c r="AE30" s="106" t="s">
        <v>11</v>
      </c>
    </row>
    <row r="31" spans="1:31" ht="21" customHeight="1" x14ac:dyDescent="0.3">
      <c r="A31" s="37" t="s">
        <v>80</v>
      </c>
      <c r="B31" s="2" t="s">
        <v>15</v>
      </c>
      <c r="C31" s="52">
        <v>58.099861606206744</v>
      </c>
      <c r="D31" s="65">
        <v>53.256995454050177</v>
      </c>
      <c r="E31" s="66">
        <v>99.126582357879386</v>
      </c>
      <c r="F31" s="67">
        <v>1932.3183921724185</v>
      </c>
      <c r="G31" s="67">
        <v>1697.4684997284057</v>
      </c>
      <c r="H31" s="66">
        <v>106.63327834964464</v>
      </c>
      <c r="I31" s="68">
        <v>345.68766849725404</v>
      </c>
      <c r="J31" s="69">
        <v>335.49312769767084</v>
      </c>
      <c r="K31" s="70">
        <v>11509.518224613315</v>
      </c>
      <c r="L31" s="69">
        <v>10679.828501435506</v>
      </c>
      <c r="M31" s="71">
        <v>33.315344192967338</v>
      </c>
      <c r="N31" s="72">
        <v>31.823763924852077</v>
      </c>
      <c r="O31" s="73">
        <v>18.275641646489102</v>
      </c>
      <c r="P31" s="74">
        <v>17.819153965856479</v>
      </c>
      <c r="Q31" s="71">
        <v>0.99390070921985796</v>
      </c>
      <c r="R31" s="72">
        <v>1.0458092757717545</v>
      </c>
      <c r="S31" s="75">
        <v>76.3</v>
      </c>
      <c r="T31" s="76">
        <v>75.25</v>
      </c>
      <c r="U31" s="75">
        <v>0</v>
      </c>
      <c r="V31" s="76">
        <v>0</v>
      </c>
      <c r="W31" s="73">
        <v>4.3599604505996519</v>
      </c>
      <c r="X31" s="74">
        <v>4.3935365752998257</v>
      </c>
      <c r="Y31" s="73">
        <v>4.6082825484649792</v>
      </c>
      <c r="Z31" s="74">
        <v>4.0126309408991565</v>
      </c>
      <c r="AA31" s="73">
        <v>3.3102743645227948</v>
      </c>
      <c r="AB31" s="74">
        <v>3.3467440155947306</v>
      </c>
      <c r="AC31" s="73">
        <v>3.8306473709716338</v>
      </c>
      <c r="AD31" s="74">
        <v>3.5489969354858166</v>
      </c>
      <c r="AE31" s="93" t="s">
        <v>11</v>
      </c>
    </row>
    <row r="32" spans="1:31" ht="21" customHeight="1" x14ac:dyDescent="0.3">
      <c r="A32" s="38" t="s">
        <v>22</v>
      </c>
      <c r="B32" s="9">
        <v>3</v>
      </c>
      <c r="C32" s="77">
        <v>58.25</v>
      </c>
      <c r="D32" s="78">
        <v>52.914999999999999</v>
      </c>
      <c r="E32" s="79">
        <v>98.490030478583563</v>
      </c>
      <c r="F32" s="80">
        <v>1909</v>
      </c>
      <c r="G32" s="80">
        <v>1592.5</v>
      </c>
      <c r="H32" s="79">
        <v>100.0392618767177</v>
      </c>
      <c r="I32" s="81">
        <v>346.2</v>
      </c>
      <c r="J32" s="82">
        <v>334.4</v>
      </c>
      <c r="K32" s="83">
        <v>11357</v>
      </c>
      <c r="L32" s="82">
        <v>10014.5</v>
      </c>
      <c r="M32" s="84">
        <v>32.86</v>
      </c>
      <c r="N32" s="85">
        <v>29.905000000000001</v>
      </c>
      <c r="O32" s="86">
        <v>18.329999999999998</v>
      </c>
      <c r="P32" s="87">
        <v>17.82</v>
      </c>
      <c r="Q32" s="84">
        <v>1.02</v>
      </c>
      <c r="R32" s="85">
        <v>1.1000000000000001</v>
      </c>
      <c r="S32" s="88">
        <v>82.09</v>
      </c>
      <c r="T32" s="89">
        <v>73.675000000000011</v>
      </c>
      <c r="U32" s="88">
        <v>0</v>
      </c>
      <c r="V32" s="89">
        <v>0</v>
      </c>
      <c r="W32" s="86">
        <v>4.8345733883124122</v>
      </c>
      <c r="X32" s="87">
        <v>4.7757526941562061</v>
      </c>
      <c r="Y32" s="86">
        <v>7.38570689524252</v>
      </c>
      <c r="Z32" s="87">
        <v>5.867504114287927</v>
      </c>
      <c r="AA32" s="86">
        <v>4.277520683956233</v>
      </c>
      <c r="AB32" s="87">
        <v>4.4046515086447826</v>
      </c>
      <c r="AC32" s="86">
        <v>5.8248417239629688</v>
      </c>
      <c r="AD32" s="87">
        <v>5.6491041119814849</v>
      </c>
      <c r="AE32" s="94" t="s">
        <v>11</v>
      </c>
    </row>
    <row r="33" spans="1:31" ht="21" customHeight="1" x14ac:dyDescent="0.3">
      <c r="A33" s="45" t="s">
        <v>63</v>
      </c>
      <c r="B33" s="36">
        <v>1</v>
      </c>
      <c r="C33" s="52">
        <v>57.89</v>
      </c>
      <c r="D33" s="53">
        <v>52.564804447654922</v>
      </c>
      <c r="E33" s="54">
        <v>97.838215858458241</v>
      </c>
      <c r="F33" s="55">
        <v>1958</v>
      </c>
      <c r="G33" s="55">
        <v>1659.3574259294205</v>
      </c>
      <c r="H33" s="54">
        <v>104.23917869992434</v>
      </c>
      <c r="I33" s="56">
        <v>345</v>
      </c>
      <c r="J33" s="57">
        <v>333.20408570770292</v>
      </c>
      <c r="K33" s="58">
        <v>11698</v>
      </c>
      <c r="L33" s="57">
        <v>10489.583412800806</v>
      </c>
      <c r="M33" s="59">
        <v>34.01</v>
      </c>
      <c r="N33" s="60">
        <v>31.496147854605084</v>
      </c>
      <c r="O33" s="61">
        <v>18.260000000000002</v>
      </c>
      <c r="P33" s="62">
        <v>17.736494063796307</v>
      </c>
      <c r="Q33" s="59">
        <v>1.01</v>
      </c>
      <c r="R33" s="60">
        <v>1.0788070539419086</v>
      </c>
      <c r="S33" s="63">
        <v>77.78</v>
      </c>
      <c r="T33" s="64">
        <v>74.275000000000006</v>
      </c>
      <c r="U33" s="63">
        <v>0</v>
      </c>
      <c r="V33" s="64">
        <v>0</v>
      </c>
      <c r="W33" s="61">
        <v>4.5317906085343154</v>
      </c>
      <c r="X33" s="62">
        <v>4.6278949042671575</v>
      </c>
      <c r="Y33" s="61">
        <v>7.0867912704772245</v>
      </c>
      <c r="Z33" s="62">
        <v>5.9517444685719454</v>
      </c>
      <c r="AA33" s="61">
        <v>4.055353904452291</v>
      </c>
      <c r="AB33" s="62">
        <v>4.1075717855594789</v>
      </c>
      <c r="AC33" s="61">
        <v>4.5891063654316326</v>
      </c>
      <c r="AD33" s="62">
        <v>4.5638904327158158</v>
      </c>
      <c r="AE33" s="106" t="s">
        <v>11</v>
      </c>
    </row>
    <row r="34" spans="1:31" ht="21" customHeight="1" x14ac:dyDescent="0.3">
      <c r="A34" s="37" t="s">
        <v>23</v>
      </c>
      <c r="B34" s="2">
        <v>3</v>
      </c>
      <c r="C34" s="52">
        <v>58.17</v>
      </c>
      <c r="D34" s="65">
        <v>52.555</v>
      </c>
      <c r="E34" s="66">
        <v>97.819966962146069</v>
      </c>
      <c r="F34" s="67">
        <v>1927</v>
      </c>
      <c r="G34" s="67">
        <v>1612</v>
      </c>
      <c r="H34" s="66">
        <v>101.26423243031017</v>
      </c>
      <c r="I34" s="68">
        <v>345.9</v>
      </c>
      <c r="J34" s="69">
        <v>333.15</v>
      </c>
      <c r="K34" s="70">
        <v>11474</v>
      </c>
      <c r="L34" s="69">
        <v>10173.5</v>
      </c>
      <c r="M34" s="71">
        <v>33.21</v>
      </c>
      <c r="N34" s="72">
        <v>30.490000000000002</v>
      </c>
      <c r="O34" s="73">
        <v>18.32</v>
      </c>
      <c r="P34" s="74">
        <v>17.755000000000003</v>
      </c>
      <c r="Q34" s="71">
        <v>1.02</v>
      </c>
      <c r="R34" s="72">
        <v>1.095</v>
      </c>
      <c r="S34" s="75">
        <v>80.599999999999994</v>
      </c>
      <c r="T34" s="76">
        <v>72.759999999999991</v>
      </c>
      <c r="U34" s="75">
        <v>0</v>
      </c>
      <c r="V34" s="76">
        <v>0</v>
      </c>
      <c r="W34" s="73">
        <v>4.8811134660140238</v>
      </c>
      <c r="X34" s="74">
        <v>4.8007162330070123</v>
      </c>
      <c r="Y34" s="73">
        <v>6.7006919218220506</v>
      </c>
      <c r="Z34" s="74">
        <v>5.4744071275776918</v>
      </c>
      <c r="AA34" s="73">
        <v>4.1488657552179999</v>
      </c>
      <c r="AB34" s="74">
        <v>4.1331670442756669</v>
      </c>
      <c r="AC34" s="73">
        <v>5.4691614083926954</v>
      </c>
      <c r="AD34" s="74">
        <v>5.4244204541963477</v>
      </c>
      <c r="AE34" s="93" t="s">
        <v>11</v>
      </c>
    </row>
    <row r="35" spans="1:31" ht="21" customHeight="1" x14ac:dyDescent="0.3">
      <c r="A35" s="38" t="s">
        <v>60</v>
      </c>
      <c r="B35" s="9">
        <v>1</v>
      </c>
      <c r="C35" s="77">
        <v>57.18</v>
      </c>
      <c r="D35" s="78">
        <v>52.349154326402143</v>
      </c>
      <c r="E35" s="79">
        <v>97.436828973550433</v>
      </c>
      <c r="F35" s="80">
        <v>1836</v>
      </c>
      <c r="G35" s="80">
        <v>1629.8277033402528</v>
      </c>
      <c r="H35" s="79">
        <v>102.38415097543793</v>
      </c>
      <c r="I35" s="81">
        <v>342.7</v>
      </c>
      <c r="J35" s="82">
        <v>332.50297980185849</v>
      </c>
      <c r="K35" s="83">
        <v>11036</v>
      </c>
      <c r="L35" s="82">
        <v>10358.777247994614</v>
      </c>
      <c r="M35" s="84">
        <v>32.299999999999997</v>
      </c>
      <c r="N35" s="85">
        <v>31.185132549877018</v>
      </c>
      <c r="O35" s="86">
        <v>18.18</v>
      </c>
      <c r="P35" s="87">
        <v>17.716451151480474</v>
      </c>
      <c r="Q35" s="84">
        <v>1.04</v>
      </c>
      <c r="R35" s="85">
        <v>1.0838278008298754</v>
      </c>
      <c r="S35" s="88">
        <v>79.53</v>
      </c>
      <c r="T35" s="89">
        <v>77.995000000000005</v>
      </c>
      <c r="U35" s="88">
        <v>0</v>
      </c>
      <c r="V35" s="89">
        <v>0.5</v>
      </c>
      <c r="W35" s="86">
        <v>4.2324108763587622</v>
      </c>
      <c r="X35" s="87">
        <v>4.3881104881793807</v>
      </c>
      <c r="Y35" s="86">
        <v>4.2097283821112512</v>
      </c>
      <c r="Z35" s="87">
        <v>4.2599545243889594</v>
      </c>
      <c r="AA35" s="86">
        <v>3.9093587137420589</v>
      </c>
      <c r="AB35" s="87">
        <v>3.7104043568710292</v>
      </c>
      <c r="AC35" s="86">
        <v>3.98753725825304</v>
      </c>
      <c r="AD35" s="87">
        <v>3.8589376291265198</v>
      </c>
      <c r="AE35" s="94" t="s">
        <v>11</v>
      </c>
    </row>
    <row r="36" spans="1:31" ht="21" customHeight="1" x14ac:dyDescent="0.3">
      <c r="A36" s="45" t="s">
        <v>19</v>
      </c>
      <c r="B36" s="36">
        <v>5</v>
      </c>
      <c r="C36" s="52">
        <v>57.26</v>
      </c>
      <c r="D36" s="53">
        <v>51.825000000000003</v>
      </c>
      <c r="E36" s="54">
        <v>96.461227053814483</v>
      </c>
      <c r="F36" s="55">
        <v>1871</v>
      </c>
      <c r="G36" s="55">
        <v>1634</v>
      </c>
      <c r="H36" s="54">
        <v>102.64625049077345</v>
      </c>
      <c r="I36" s="56">
        <v>343</v>
      </c>
      <c r="J36" s="57">
        <v>330.8</v>
      </c>
      <c r="K36" s="58">
        <v>11241</v>
      </c>
      <c r="L36" s="57">
        <v>10423</v>
      </c>
      <c r="M36" s="59">
        <v>32.880000000000003</v>
      </c>
      <c r="N36" s="60">
        <v>31.535000000000004</v>
      </c>
      <c r="O36" s="61">
        <v>18.14</v>
      </c>
      <c r="P36" s="62">
        <v>17.605</v>
      </c>
      <c r="Q36" s="59">
        <v>0.99</v>
      </c>
      <c r="R36" s="60">
        <v>1.0649999999999999</v>
      </c>
      <c r="S36" s="63">
        <v>78.930000000000007</v>
      </c>
      <c r="T36" s="64">
        <v>77.455000000000013</v>
      </c>
      <c r="U36" s="63">
        <v>0</v>
      </c>
      <c r="V36" s="64">
        <v>0</v>
      </c>
      <c r="W36" s="61">
        <v>5.0388740244714185</v>
      </c>
      <c r="X36" s="62">
        <v>5.045687662235709</v>
      </c>
      <c r="Y36" s="61">
        <v>4.6082825484649792</v>
      </c>
      <c r="Z36" s="62">
        <v>4.5008471075658232</v>
      </c>
      <c r="AA36" s="61">
        <v>4.1047731390491249</v>
      </c>
      <c r="AB36" s="62">
        <v>4.0148705695245628</v>
      </c>
      <c r="AC36" s="61">
        <v>4.5259276135058251</v>
      </c>
      <c r="AD36" s="62">
        <v>4.7003715567529127</v>
      </c>
      <c r="AE36" s="106" t="s">
        <v>11</v>
      </c>
    </row>
    <row r="37" spans="1:31" ht="21" customHeight="1" x14ac:dyDescent="0.3">
      <c r="A37" s="37" t="s">
        <v>21</v>
      </c>
      <c r="B37" s="2">
        <v>6</v>
      </c>
      <c r="C37" s="52">
        <v>57.15</v>
      </c>
      <c r="D37" s="65">
        <v>51.695</v>
      </c>
      <c r="E37" s="66">
        <v>96.219259672878707</v>
      </c>
      <c r="F37" s="67">
        <v>1859</v>
      </c>
      <c r="G37" s="67">
        <v>1590</v>
      </c>
      <c r="H37" s="66">
        <v>99.882214369846878</v>
      </c>
      <c r="I37" s="68">
        <v>342.7</v>
      </c>
      <c r="J37" s="69">
        <v>330.4</v>
      </c>
      <c r="K37" s="70">
        <v>11161</v>
      </c>
      <c r="L37" s="69">
        <v>10137.5</v>
      </c>
      <c r="M37" s="71">
        <v>32.630000000000003</v>
      </c>
      <c r="N37" s="72">
        <v>30.67</v>
      </c>
      <c r="O37" s="73">
        <v>18.12</v>
      </c>
      <c r="P37" s="74">
        <v>17.565000000000001</v>
      </c>
      <c r="Q37" s="71">
        <v>0.99</v>
      </c>
      <c r="R37" s="72">
        <v>1.05</v>
      </c>
      <c r="S37" s="75">
        <v>81.86</v>
      </c>
      <c r="T37" s="76">
        <v>78.569999999999993</v>
      </c>
      <c r="U37" s="75">
        <v>1</v>
      </c>
      <c r="V37" s="76">
        <v>1</v>
      </c>
      <c r="W37" s="73">
        <v>4.6544844390559748</v>
      </c>
      <c r="X37" s="74">
        <v>4.5594158195279872</v>
      </c>
      <c r="Y37" s="73">
        <v>7.4728906191323983</v>
      </c>
      <c r="Z37" s="74">
        <v>5.8887443095661993</v>
      </c>
      <c r="AA37" s="73">
        <v>3.8609852671702116</v>
      </c>
      <c r="AB37" s="74">
        <v>3.9087389669184391</v>
      </c>
      <c r="AC37" s="73">
        <v>5.9222446834587714</v>
      </c>
      <c r="AD37" s="74">
        <v>6.0017370917293853</v>
      </c>
      <c r="AE37" s="93" t="s">
        <v>11</v>
      </c>
    </row>
    <row r="38" spans="1:31" ht="21" customHeight="1" x14ac:dyDescent="0.3">
      <c r="A38" s="38" t="s">
        <v>20</v>
      </c>
      <c r="B38" s="9">
        <v>3</v>
      </c>
      <c r="C38" s="77">
        <v>56.06</v>
      </c>
      <c r="D38" s="78">
        <v>51.61</v>
      </c>
      <c r="E38" s="79">
        <v>96.061050231497632</v>
      </c>
      <c r="F38" s="80">
        <v>1730</v>
      </c>
      <c r="G38" s="80">
        <v>1520</v>
      </c>
      <c r="H38" s="79">
        <v>95.484884177463684</v>
      </c>
      <c r="I38" s="81">
        <v>339.1</v>
      </c>
      <c r="J38" s="82">
        <v>330.15</v>
      </c>
      <c r="K38" s="83">
        <v>10491</v>
      </c>
      <c r="L38" s="82">
        <v>9722.5</v>
      </c>
      <c r="M38" s="84">
        <v>31.02</v>
      </c>
      <c r="N38" s="85">
        <v>29.484999999999999</v>
      </c>
      <c r="O38" s="86">
        <v>17.96</v>
      </c>
      <c r="P38" s="87">
        <v>17.565000000000001</v>
      </c>
      <c r="Q38" s="84">
        <v>1.01</v>
      </c>
      <c r="R38" s="85">
        <v>1.06</v>
      </c>
      <c r="S38" s="88">
        <v>79.14</v>
      </c>
      <c r="T38" s="89">
        <v>80.5</v>
      </c>
      <c r="U38" s="88">
        <v>1</v>
      </c>
      <c r="V38" s="89">
        <v>0.5</v>
      </c>
      <c r="W38" s="86">
        <v>4.6583029898952732</v>
      </c>
      <c r="X38" s="87">
        <v>4.8020574949476362</v>
      </c>
      <c r="Y38" s="86">
        <v>5.7665805944305006</v>
      </c>
      <c r="Z38" s="87">
        <v>5.1775664638819165</v>
      </c>
      <c r="AA38" s="86">
        <v>3.8669439587461434</v>
      </c>
      <c r="AB38" s="87">
        <v>3.7208493127064051</v>
      </c>
      <c r="AC38" s="86">
        <v>4.3651756125382892</v>
      </c>
      <c r="AD38" s="87">
        <v>4.334994056269144</v>
      </c>
      <c r="AE38" s="94" t="s">
        <v>11</v>
      </c>
    </row>
    <row r="39" spans="1:31" ht="21" customHeight="1" x14ac:dyDescent="0.3">
      <c r="A39" s="45" t="s">
        <v>25</v>
      </c>
      <c r="B39" s="36">
        <v>2</v>
      </c>
      <c r="C39" s="52">
        <v>55.87</v>
      </c>
      <c r="D39" s="53">
        <v>50.605000000000004</v>
      </c>
      <c r="E39" s="54">
        <v>94.190456248109626</v>
      </c>
      <c r="F39" s="55">
        <v>1896</v>
      </c>
      <c r="G39" s="55">
        <v>1629</v>
      </c>
      <c r="H39" s="54">
        <v>102.3321554770318</v>
      </c>
      <c r="I39" s="56">
        <v>338.6</v>
      </c>
      <c r="J39" s="57">
        <v>326.85000000000002</v>
      </c>
      <c r="K39" s="58">
        <v>11505</v>
      </c>
      <c r="L39" s="57">
        <v>10487</v>
      </c>
      <c r="M39" s="59">
        <v>34.049999999999997</v>
      </c>
      <c r="N39" s="60">
        <v>32.045000000000002</v>
      </c>
      <c r="O39" s="61">
        <v>18.02</v>
      </c>
      <c r="P39" s="62">
        <v>17.52</v>
      </c>
      <c r="Q39" s="59">
        <v>1.1000000000000001</v>
      </c>
      <c r="R39" s="60">
        <v>1.1850000000000001</v>
      </c>
      <c r="S39" s="63">
        <v>81.09</v>
      </c>
      <c r="T39" s="64">
        <v>78.855000000000004</v>
      </c>
      <c r="U39" s="63">
        <v>0</v>
      </c>
      <c r="V39" s="64">
        <v>0</v>
      </c>
      <c r="W39" s="61">
        <v>2.5401011839635892</v>
      </c>
      <c r="X39" s="62">
        <v>2.4116902419817947</v>
      </c>
      <c r="Y39" s="61">
        <v>3.7987193980589691</v>
      </c>
      <c r="Z39" s="62">
        <v>3.8435073656961514</v>
      </c>
      <c r="AA39" s="61">
        <v>4.0891351578258419</v>
      </c>
      <c r="AB39" s="62">
        <v>4.2886904122462539</v>
      </c>
      <c r="AC39" s="61">
        <v>2.7159985226906578</v>
      </c>
      <c r="AD39" s="62">
        <v>2.4377607613453289</v>
      </c>
      <c r="AE39" s="106" t="s">
        <v>11</v>
      </c>
    </row>
    <row r="40" spans="1:31" ht="21" customHeight="1" x14ac:dyDescent="0.3">
      <c r="A40" s="37" t="s">
        <v>14</v>
      </c>
      <c r="B40" s="2">
        <v>2</v>
      </c>
      <c r="C40" s="52">
        <v>56.4</v>
      </c>
      <c r="D40" s="65">
        <v>50.495000000000005</v>
      </c>
      <c r="E40" s="66">
        <v>93.985714618087073</v>
      </c>
      <c r="F40" s="67">
        <v>2025</v>
      </c>
      <c r="G40" s="67">
        <v>1729</v>
      </c>
      <c r="H40" s="66">
        <v>108.61405575186494</v>
      </c>
      <c r="I40" s="68">
        <v>340.3</v>
      </c>
      <c r="J40" s="69">
        <v>326.45000000000005</v>
      </c>
      <c r="K40" s="70">
        <v>12240</v>
      </c>
      <c r="L40" s="69">
        <v>11143.5</v>
      </c>
      <c r="M40" s="71">
        <v>36.04</v>
      </c>
      <c r="N40" s="72">
        <v>34.105000000000004</v>
      </c>
      <c r="O40" s="73">
        <v>18.03</v>
      </c>
      <c r="P40" s="74">
        <v>17.425000000000001</v>
      </c>
      <c r="Q40" s="71">
        <v>1.02</v>
      </c>
      <c r="R40" s="72">
        <v>1.105</v>
      </c>
      <c r="S40" s="75">
        <v>81.58</v>
      </c>
      <c r="T40" s="76">
        <v>78.849999999999994</v>
      </c>
      <c r="U40" s="75">
        <v>1</v>
      </c>
      <c r="V40" s="76">
        <v>0.5</v>
      </c>
      <c r="W40" s="73">
        <v>5.001662585030501</v>
      </c>
      <c r="X40" s="74">
        <v>4.9064966925152502</v>
      </c>
      <c r="Y40" s="73">
        <v>3.4126200494037953</v>
      </c>
      <c r="Z40" s="74">
        <v>3.4286755247018981</v>
      </c>
      <c r="AA40" s="73">
        <v>3.5036216333556447</v>
      </c>
      <c r="AB40" s="74">
        <v>3.3931993166778218</v>
      </c>
      <c r="AC40" s="73">
        <v>3.8221701445134801</v>
      </c>
      <c r="AD40" s="74">
        <v>3.7388350722567401</v>
      </c>
      <c r="AE40" s="93" t="s">
        <v>11</v>
      </c>
    </row>
    <row r="41" spans="1:31" ht="21" customHeight="1" x14ac:dyDescent="0.3">
      <c r="A41" s="38" t="s">
        <v>27</v>
      </c>
      <c r="B41" s="9">
        <v>2</v>
      </c>
      <c r="C41" s="77">
        <v>54.24</v>
      </c>
      <c r="D41" s="78">
        <v>50.415000000000006</v>
      </c>
      <c r="E41" s="79">
        <v>93.836811614434296</v>
      </c>
      <c r="F41" s="80">
        <v>1751</v>
      </c>
      <c r="G41" s="80">
        <v>1551</v>
      </c>
      <c r="H41" s="79">
        <v>97.432273262661951</v>
      </c>
      <c r="I41" s="81">
        <v>333.3</v>
      </c>
      <c r="J41" s="82">
        <v>326.3</v>
      </c>
      <c r="K41" s="83">
        <v>10784</v>
      </c>
      <c r="L41" s="82">
        <v>10023.5</v>
      </c>
      <c r="M41" s="84">
        <v>32.44</v>
      </c>
      <c r="N41" s="85">
        <v>30.74</v>
      </c>
      <c r="O41" s="86">
        <v>17.670000000000002</v>
      </c>
      <c r="P41" s="87">
        <v>17.375</v>
      </c>
      <c r="Q41" s="84">
        <v>1</v>
      </c>
      <c r="R41" s="85">
        <v>1.06</v>
      </c>
      <c r="S41" s="88">
        <v>79.489999999999995</v>
      </c>
      <c r="T41" s="89">
        <v>78.289999999999992</v>
      </c>
      <c r="U41" s="88">
        <v>0</v>
      </c>
      <c r="V41" s="89">
        <v>0</v>
      </c>
      <c r="W41" s="86">
        <v>5.0211668092354067</v>
      </c>
      <c r="X41" s="87">
        <v>5.010837754617703</v>
      </c>
      <c r="Y41" s="86">
        <v>4.6830114546563024</v>
      </c>
      <c r="Z41" s="87">
        <v>4.5031923939948175</v>
      </c>
      <c r="AA41" s="86">
        <v>3.9861867952594991</v>
      </c>
      <c r="AB41" s="87">
        <v>3.952425064296416</v>
      </c>
      <c r="AC41" s="86">
        <v>5.071289197044976</v>
      </c>
      <c r="AD41" s="87">
        <v>4.9498218485224879</v>
      </c>
      <c r="AE41" s="94" t="s">
        <v>11</v>
      </c>
    </row>
    <row r="42" spans="1:31" ht="21" customHeight="1" x14ac:dyDescent="0.3">
      <c r="A42" s="4"/>
      <c r="B42" s="2"/>
      <c r="C42" s="65"/>
      <c r="D42" s="65"/>
      <c r="E42" s="67"/>
      <c r="F42" s="67"/>
      <c r="G42" s="67"/>
      <c r="H42" s="67"/>
      <c r="I42" s="68"/>
      <c r="J42" s="68"/>
      <c r="K42" s="68"/>
      <c r="L42" s="68"/>
      <c r="M42" s="109"/>
      <c r="N42" s="109"/>
      <c r="O42" s="93"/>
      <c r="P42" s="93"/>
      <c r="Q42" s="109"/>
      <c r="R42" s="109"/>
      <c r="S42" s="110"/>
      <c r="T42" s="110"/>
      <c r="U42" s="110"/>
      <c r="V42" s="110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 ht="21" customHeight="1" x14ac:dyDescent="0.3">
      <c r="A43" s="111" t="s">
        <v>74</v>
      </c>
      <c r="B43" s="111"/>
      <c r="C43" s="78">
        <v>59.224999999999994</v>
      </c>
      <c r="D43" s="78">
        <v>53.72625</v>
      </c>
      <c r="E43" s="80"/>
      <c r="F43" s="80">
        <v>1860.25</v>
      </c>
      <c r="G43" s="81">
        <v>1591.875</v>
      </c>
      <c r="H43" s="81"/>
      <c r="I43" s="81">
        <v>349.29999999999995</v>
      </c>
      <c r="J43" s="90">
        <v>337.01249999999999</v>
      </c>
      <c r="K43" s="90">
        <v>10997.25</v>
      </c>
      <c r="L43" s="90">
        <v>9970.875</v>
      </c>
      <c r="M43" s="91">
        <v>31.567499999999999</v>
      </c>
      <c r="N43" s="91">
        <v>29.606249999999999</v>
      </c>
      <c r="O43" s="94">
        <v>18.54</v>
      </c>
      <c r="P43" s="94">
        <v>17.989999999999998</v>
      </c>
      <c r="Q43" s="91">
        <v>1.0725</v>
      </c>
      <c r="R43" s="91">
        <v>1.1375</v>
      </c>
      <c r="S43" s="90">
        <v>75.290000000000006</v>
      </c>
      <c r="T43" s="90">
        <v>74.484999999999999</v>
      </c>
      <c r="U43" s="94"/>
      <c r="V43" s="94"/>
      <c r="W43" s="94"/>
      <c r="X43" s="95"/>
      <c r="Y43" s="95"/>
      <c r="Z43" s="95"/>
      <c r="AA43" s="95"/>
      <c r="AB43" s="95"/>
      <c r="AC43" s="95"/>
      <c r="AD43" s="95"/>
      <c r="AE43" s="95"/>
    </row>
    <row r="44" spans="1:31" ht="21" customHeight="1" x14ac:dyDescent="0.3">
      <c r="A44" s="4"/>
      <c r="B44" s="2"/>
      <c r="C44" s="5"/>
      <c r="D44" s="5"/>
      <c r="E44" s="6"/>
      <c r="F44" s="6"/>
      <c r="G44" s="6"/>
      <c r="P44" s="25"/>
      <c r="Q44" s="7"/>
      <c r="R44" s="7"/>
      <c r="S44" s="12"/>
      <c r="T44" s="12"/>
      <c r="U44" s="4"/>
      <c r="V44" s="4"/>
      <c r="Y44" s="13"/>
      <c r="AB44" s="16"/>
    </row>
    <row r="45" spans="1:31" ht="21" customHeight="1" x14ac:dyDescent="0.3">
      <c r="A45" s="4"/>
      <c r="B45" s="2"/>
      <c r="C45" s="5"/>
      <c r="D45" s="5"/>
      <c r="E45" s="6"/>
      <c r="F45" s="6"/>
      <c r="G45" s="6"/>
      <c r="J45" s="127" t="s">
        <v>30</v>
      </c>
      <c r="K45" s="127"/>
      <c r="L45" s="126" t="s">
        <v>31</v>
      </c>
      <c r="M45" s="126"/>
      <c r="N45" s="128" t="s">
        <v>32</v>
      </c>
      <c r="O45" s="128"/>
      <c r="P45" s="129" t="s">
        <v>33</v>
      </c>
      <c r="Q45" s="129"/>
      <c r="V45" s="4"/>
      <c r="Y45" s="13"/>
      <c r="AB45" s="16"/>
    </row>
    <row r="46" spans="1:31" ht="18" customHeight="1" x14ac:dyDescent="0.3">
      <c r="A46" s="4"/>
      <c r="B46" s="2"/>
      <c r="C46" s="5"/>
      <c r="D46" s="5"/>
      <c r="E46" s="6"/>
      <c r="F46" s="6"/>
      <c r="G46" s="6"/>
      <c r="H46"/>
      <c r="I46"/>
      <c r="J46"/>
      <c r="K46"/>
      <c r="L46"/>
      <c r="M46"/>
      <c r="N46"/>
      <c r="O46"/>
      <c r="P46" s="25"/>
      <c r="Q46" s="7"/>
      <c r="R46" s="7"/>
      <c r="S46" s="12"/>
      <c r="T46" s="12"/>
      <c r="U46" s="4"/>
      <c r="V46" s="4"/>
      <c r="Y46" s="13"/>
      <c r="AB46" s="16"/>
    </row>
    <row r="47" spans="1:31" s="16" customFormat="1" ht="18" x14ac:dyDescent="0.25">
      <c r="A47" s="14" t="s">
        <v>64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7"/>
      <c r="N47" s="18"/>
      <c r="O47" s="17"/>
      <c r="P47" s="17"/>
      <c r="Q47" s="18"/>
      <c r="R47" s="18"/>
      <c r="S47" s="18"/>
      <c r="T47" s="18"/>
      <c r="U47" s="18"/>
      <c r="V47" s="18"/>
      <c r="X47" s="19"/>
      <c r="AE47" s="92" t="s">
        <v>91</v>
      </c>
    </row>
    <row r="48" spans="1:31" s="16" customFormat="1" ht="18" x14ac:dyDescent="0.25">
      <c r="A48" s="19" t="s">
        <v>90</v>
      </c>
      <c r="B48" s="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7"/>
      <c r="N48" s="18"/>
      <c r="O48" s="21"/>
      <c r="P48" s="22"/>
    </row>
    <row r="49" spans="1:16" s="16" customFormat="1" ht="18" x14ac:dyDescent="0.25">
      <c r="A49" s="51" t="s">
        <v>92</v>
      </c>
      <c r="B49" s="20"/>
      <c r="M49" s="22"/>
      <c r="O49" s="22"/>
      <c r="P49" s="22"/>
    </row>
    <row r="50" spans="1:16" s="16" customFormat="1" ht="18" x14ac:dyDescent="0.25">
      <c r="A50" s="51" t="s">
        <v>93</v>
      </c>
      <c r="B50" s="20"/>
      <c r="M50" s="22"/>
      <c r="O50" s="22"/>
      <c r="P50" s="22"/>
    </row>
    <row r="51" spans="1:16" s="16" customFormat="1" ht="18" x14ac:dyDescent="0.25">
      <c r="A51" s="23" t="s">
        <v>94</v>
      </c>
      <c r="B51" s="22"/>
      <c r="C51" s="22"/>
      <c r="D51" s="22"/>
      <c r="E51" s="22"/>
      <c r="F51" s="22"/>
      <c r="G51" s="22"/>
      <c r="H51" s="22"/>
      <c r="I51" s="22"/>
      <c r="J51" s="14"/>
      <c r="K51" s="22"/>
      <c r="L51" s="22"/>
      <c r="M51" s="22"/>
      <c r="O51" s="22"/>
      <c r="P51" s="22"/>
    </row>
    <row r="52" spans="1:16" s="16" customFormat="1" ht="18" x14ac:dyDescent="0.25">
      <c r="A52" s="23" t="s">
        <v>72</v>
      </c>
      <c r="B52" s="22"/>
      <c r="J52" s="14"/>
      <c r="M52" s="22"/>
      <c r="O52" s="22"/>
      <c r="P52" s="22"/>
    </row>
    <row r="53" spans="1:16" ht="20.25" x14ac:dyDescent="0.3">
      <c r="A53" s="23" t="s">
        <v>115</v>
      </c>
    </row>
    <row r="54" spans="1:16" ht="20.25" x14ac:dyDescent="0.3">
      <c r="A54" s="23" t="s">
        <v>116</v>
      </c>
    </row>
  </sheetData>
  <mergeCells count="18">
    <mergeCell ref="A1:AE1"/>
    <mergeCell ref="C3:E3"/>
    <mergeCell ref="F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J45:K45"/>
    <mergeCell ref="L45:M45"/>
    <mergeCell ref="N45:O45"/>
    <mergeCell ref="P45:Q45"/>
  </mergeCells>
  <conditionalFormatting sqref="E6:E41">
    <cfRule type="top10" dxfId="189" priority="21" rank="10"/>
  </conditionalFormatting>
  <conditionalFormatting sqref="H6:H41">
    <cfRule type="top10" dxfId="188" priority="22" rank="10"/>
  </conditionalFormatting>
  <conditionalFormatting sqref="J6:J41">
    <cfRule type="top10" dxfId="187" priority="23" rank="10"/>
  </conditionalFormatting>
  <conditionalFormatting sqref="L6:L41">
    <cfRule type="top10" dxfId="186" priority="24" rank="10"/>
  </conditionalFormatting>
  <conditionalFormatting sqref="N6:N41">
    <cfRule type="top10" dxfId="185" priority="25" rank="10"/>
  </conditionalFormatting>
  <conditionalFormatting sqref="P6:P41">
    <cfRule type="top10" dxfId="184" priority="1" rank="10"/>
  </conditionalFormatting>
  <conditionalFormatting sqref="R6:R41">
    <cfRule type="top10" dxfId="183" priority="26" bottom="1" rank="10"/>
  </conditionalFormatting>
  <conditionalFormatting sqref="T6:T41">
    <cfRule type="top10" dxfId="182" priority="27" rank="10"/>
  </conditionalFormatting>
  <conditionalFormatting sqref="V6:V41">
    <cfRule type="cellIs" dxfId="181" priority="20" operator="greaterThan">
      <formula>0</formula>
    </cfRule>
  </conditionalFormatting>
  <conditionalFormatting sqref="X6:X41">
    <cfRule type="cellIs" dxfId="180" priority="16" operator="lessThanOrEqual">
      <formula>4.049</formula>
    </cfRule>
    <cfRule type="cellIs" dxfId="179" priority="17" operator="between">
      <formula>4.05</formula>
      <formula>4.549</formula>
    </cfRule>
    <cfRule type="cellIs" dxfId="178" priority="18" operator="between">
      <formula>4.55</formula>
      <formula>5.049</formula>
    </cfRule>
    <cfRule type="cellIs" dxfId="177" priority="19" operator="greaterThan">
      <formula>5.049</formula>
    </cfRule>
  </conditionalFormatting>
  <conditionalFormatting sqref="Z6:Z41">
    <cfRule type="cellIs" dxfId="176" priority="12" operator="lessThanOrEqual">
      <formula>4.249</formula>
    </cfRule>
    <cfRule type="cellIs" dxfId="175" priority="13" operator="between">
      <formula>4.25</formula>
      <formula>4.649</formula>
    </cfRule>
    <cfRule type="cellIs" dxfId="174" priority="14" operator="between">
      <formula>4.65</formula>
      <formula>4.849</formula>
    </cfRule>
    <cfRule type="cellIs" dxfId="173" priority="15" operator="greaterThan">
      <formula>4.849</formula>
    </cfRule>
  </conditionalFormatting>
  <conditionalFormatting sqref="AB6:AB41">
    <cfRule type="cellIs" dxfId="172" priority="8" operator="lessThanOrEqual">
      <formula>3.8249</formula>
    </cfRule>
    <cfRule type="cellIs" dxfId="171" priority="9" operator="between">
      <formula>3.825</formula>
      <formula>4.449</formula>
    </cfRule>
    <cfRule type="cellIs" dxfId="170" priority="10" operator="between">
      <formula>4.45</formula>
      <formula>5.049</formula>
    </cfRule>
    <cfRule type="cellIs" dxfId="169" priority="11" operator="greaterThan">
      <formula>5.049</formula>
    </cfRule>
  </conditionalFormatting>
  <conditionalFormatting sqref="AD6:AD41">
    <cfRule type="cellIs" dxfId="168" priority="4" operator="lessThanOrEqual">
      <formula>3.049</formula>
    </cfRule>
    <cfRule type="cellIs" dxfId="167" priority="5" operator="between">
      <formula>3.05</formula>
      <formula>4.049</formula>
    </cfRule>
    <cfRule type="cellIs" dxfId="166" priority="6" operator="between">
      <formula>4.05</formula>
      <formula>5.049</formula>
    </cfRule>
    <cfRule type="cellIs" dxfId="165" priority="7" operator="greaterThan">
      <formula>5.049</formula>
    </cfRule>
  </conditionalFormatting>
  <conditionalFormatting sqref="AE6:AE41">
    <cfRule type="cellIs" dxfId="164" priority="2" operator="equal">
      <formula>"Rzm"</formula>
    </cfRule>
    <cfRule type="cellIs" dxfId="163" priority="3" operator="equal">
      <formula>"Hi"</formula>
    </cfRule>
  </conditionalFormatting>
  <printOptions horizontalCentered="1" verticalCentered="1"/>
  <pageMargins left="0.5" right="0.5" top="0.5" bottom="0.5" header="0.2" footer="0"/>
  <pageSetup scale="40" pageOrder="overThenDown" orientation="landscape" errors="dash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2370E-74B9-46E9-9092-7E3FFFBA6226}">
  <sheetPr transitionEvaluation="1">
    <pageSetUpPr fitToPage="1"/>
  </sheetPr>
  <dimension ref="A1:AE54"/>
  <sheetViews>
    <sheetView tabSelected="1" view="pageBreakPreview" zoomScale="80" zoomScaleNormal="100" zoomScaleSheetLayoutView="80" workbookViewId="0">
      <selection activeCell="D31" sqref="D31"/>
    </sheetView>
  </sheetViews>
  <sheetFormatPr defaultColWidth="7.5" defaultRowHeight="23.25" customHeight="1" x14ac:dyDescent="0.3"/>
  <cols>
    <col min="1" max="1" width="38.625" style="1" customWidth="1"/>
    <col min="2" max="2" width="8.625" style="24" customWidth="1"/>
    <col min="3" max="5" width="8.625" style="1" customWidth="1"/>
    <col min="6" max="7" width="9.625" style="1" customWidth="1"/>
    <col min="8" max="10" width="8.625" style="1" customWidth="1"/>
    <col min="11" max="12" width="10.625" style="1" customWidth="1"/>
    <col min="13" max="13" width="8.625" style="24" customWidth="1"/>
    <col min="14" max="14" width="8.625" style="1" customWidth="1"/>
    <col min="15" max="16" width="7.625" style="24" customWidth="1"/>
    <col min="17" max="18" width="7.625" style="1" customWidth="1"/>
    <col min="19" max="20" width="9.625" style="1" customWidth="1"/>
    <col min="21" max="22" width="6.625" style="1" customWidth="1"/>
    <col min="23" max="31" width="8.625" style="1" customWidth="1"/>
    <col min="32" max="32" width="5" style="1" customWidth="1"/>
    <col min="33" max="16384" width="7.5" style="1"/>
  </cols>
  <sheetData>
    <row r="1" spans="1:31" ht="21" customHeight="1" x14ac:dyDescent="0.35">
      <c r="A1" s="123" t="s">
        <v>98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s="47" customFormat="1" ht="9.9499999999999993" customHeigh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ht="21" customHeight="1" x14ac:dyDescent="0.3">
      <c r="A3" s="108" t="s">
        <v>7</v>
      </c>
      <c r="B3" s="24" t="s">
        <v>0</v>
      </c>
      <c r="C3" s="120" t="s">
        <v>104</v>
      </c>
      <c r="D3" s="121"/>
      <c r="E3" s="122"/>
      <c r="F3" s="130" t="s">
        <v>1</v>
      </c>
      <c r="G3" s="131"/>
      <c r="H3" s="132"/>
      <c r="I3" s="124" t="s">
        <v>2</v>
      </c>
      <c r="J3" s="125"/>
      <c r="K3" s="124" t="s">
        <v>3</v>
      </c>
      <c r="L3" s="125"/>
      <c r="M3" s="120" t="s">
        <v>5</v>
      </c>
      <c r="N3" s="122"/>
      <c r="O3" s="120" t="s">
        <v>4</v>
      </c>
      <c r="P3" s="122"/>
      <c r="Q3" s="120" t="s">
        <v>6</v>
      </c>
      <c r="R3" s="122"/>
      <c r="S3" s="120" t="s">
        <v>95</v>
      </c>
      <c r="T3" s="122"/>
      <c r="U3" s="120" t="s">
        <v>96</v>
      </c>
      <c r="V3" s="122"/>
      <c r="W3" s="124" t="s">
        <v>88</v>
      </c>
      <c r="X3" s="125"/>
      <c r="Y3" s="124" t="s">
        <v>89</v>
      </c>
      <c r="Z3" s="125"/>
      <c r="AA3" s="124" t="s">
        <v>67</v>
      </c>
      <c r="AB3" s="125"/>
      <c r="AC3" s="124" t="s">
        <v>68</v>
      </c>
      <c r="AD3" s="125"/>
      <c r="AE3" s="119" t="s">
        <v>69</v>
      </c>
    </row>
    <row r="4" spans="1:31" ht="21" customHeight="1" x14ac:dyDescent="0.3">
      <c r="A4" s="43"/>
      <c r="B4" s="3" t="s">
        <v>8</v>
      </c>
      <c r="C4" s="97">
        <v>23</v>
      </c>
      <c r="D4" s="98" t="s">
        <v>9</v>
      </c>
      <c r="E4" s="99" t="s">
        <v>10</v>
      </c>
      <c r="F4" s="97">
        <v>23</v>
      </c>
      <c r="G4" s="98" t="s">
        <v>9</v>
      </c>
      <c r="H4" s="99" t="s">
        <v>10</v>
      </c>
      <c r="I4" s="97">
        <v>23</v>
      </c>
      <c r="J4" s="99" t="s">
        <v>9</v>
      </c>
      <c r="K4" s="97">
        <v>23</v>
      </c>
      <c r="L4" s="99" t="s">
        <v>9</v>
      </c>
      <c r="M4" s="97">
        <v>23</v>
      </c>
      <c r="N4" s="99" t="s">
        <v>9</v>
      </c>
      <c r="O4" s="97">
        <v>23</v>
      </c>
      <c r="P4" s="99" t="s">
        <v>9</v>
      </c>
      <c r="Q4" s="100">
        <v>23</v>
      </c>
      <c r="R4" s="99" t="s">
        <v>9</v>
      </c>
      <c r="S4" s="100">
        <v>23</v>
      </c>
      <c r="T4" s="99" t="s">
        <v>9</v>
      </c>
      <c r="U4" s="100">
        <v>23</v>
      </c>
      <c r="V4" s="99" t="s">
        <v>9</v>
      </c>
      <c r="W4" s="98">
        <v>23</v>
      </c>
      <c r="X4" s="99" t="s">
        <v>9</v>
      </c>
      <c r="Y4" s="100">
        <v>23</v>
      </c>
      <c r="Z4" s="99" t="s">
        <v>9</v>
      </c>
      <c r="AA4" s="97">
        <v>23</v>
      </c>
      <c r="AB4" s="99" t="s">
        <v>9</v>
      </c>
      <c r="AC4" s="97">
        <v>23</v>
      </c>
      <c r="AD4" s="99" t="s">
        <v>9</v>
      </c>
      <c r="AE4" s="96"/>
    </row>
    <row r="5" spans="1:31" ht="21" customHeight="1" x14ac:dyDescent="0.3">
      <c r="A5" s="49" t="s">
        <v>105</v>
      </c>
      <c r="B5" s="42"/>
      <c r="C5" s="116">
        <v>11</v>
      </c>
      <c r="D5" s="102">
        <v>20</v>
      </c>
      <c r="E5" s="102"/>
      <c r="F5" s="101">
        <v>11</v>
      </c>
      <c r="G5" s="102">
        <v>20</v>
      </c>
      <c r="H5" s="103"/>
      <c r="I5" s="101">
        <v>11</v>
      </c>
      <c r="J5" s="104">
        <v>20</v>
      </c>
      <c r="K5" s="101">
        <v>11</v>
      </c>
      <c r="L5" s="104">
        <v>20</v>
      </c>
      <c r="M5" s="101">
        <v>11</v>
      </c>
      <c r="N5" s="104">
        <v>20</v>
      </c>
      <c r="O5" s="101">
        <v>11</v>
      </c>
      <c r="P5" s="104">
        <v>20</v>
      </c>
      <c r="Q5" s="101">
        <v>11</v>
      </c>
      <c r="R5" s="104">
        <v>20</v>
      </c>
      <c r="S5" s="101">
        <v>11</v>
      </c>
      <c r="T5" s="104">
        <v>20</v>
      </c>
      <c r="U5" s="101">
        <v>11</v>
      </c>
      <c r="V5" s="104">
        <v>20</v>
      </c>
      <c r="W5" s="102">
        <v>3</v>
      </c>
      <c r="X5" s="103">
        <v>6</v>
      </c>
      <c r="Y5" s="101">
        <v>1</v>
      </c>
      <c r="Z5" s="103">
        <v>4</v>
      </c>
      <c r="AA5" s="101">
        <v>2</v>
      </c>
      <c r="AB5" s="103">
        <v>5</v>
      </c>
      <c r="AC5" s="101">
        <v>2</v>
      </c>
      <c r="AD5" s="103">
        <v>4</v>
      </c>
      <c r="AE5" s="105"/>
    </row>
    <row r="6" spans="1:31" ht="21" customHeight="1" x14ac:dyDescent="0.3">
      <c r="A6" s="45" t="s">
        <v>16</v>
      </c>
      <c r="B6" s="36">
        <v>3</v>
      </c>
      <c r="C6" s="52">
        <v>59.42</v>
      </c>
      <c r="D6" s="53">
        <v>54.475000000000001</v>
      </c>
      <c r="E6" s="54">
        <v>101.39363904981271</v>
      </c>
      <c r="F6" s="55">
        <v>2042</v>
      </c>
      <c r="G6" s="55">
        <v>1750</v>
      </c>
      <c r="H6" s="54">
        <v>109.93325480957989</v>
      </c>
      <c r="I6" s="56">
        <v>349.9</v>
      </c>
      <c r="J6" s="57">
        <v>339.5</v>
      </c>
      <c r="K6" s="58">
        <v>12043</v>
      </c>
      <c r="L6" s="57">
        <v>10872.5</v>
      </c>
      <c r="M6" s="59">
        <v>34.46</v>
      </c>
      <c r="N6" s="60">
        <v>31.990000000000002</v>
      </c>
      <c r="O6" s="61">
        <v>18.489999999999998</v>
      </c>
      <c r="P6" s="62">
        <v>18.034999999999997</v>
      </c>
      <c r="Q6" s="59">
        <v>1</v>
      </c>
      <c r="R6" s="60">
        <v>1.0649999999999999</v>
      </c>
      <c r="S6" s="63">
        <v>81.64</v>
      </c>
      <c r="T6" s="64">
        <v>78.375</v>
      </c>
      <c r="U6" s="63">
        <v>0</v>
      </c>
      <c r="V6" s="64">
        <v>0</v>
      </c>
      <c r="W6" s="61">
        <v>3.9123372553621643</v>
      </c>
      <c r="X6" s="62">
        <v>3.8233286276810823</v>
      </c>
      <c r="Y6" s="61">
        <v>4.0478157520300488</v>
      </c>
      <c r="Z6" s="62">
        <v>3.9183302093483574</v>
      </c>
      <c r="AA6" s="61">
        <v>4.1857599530907539</v>
      </c>
      <c r="AB6" s="62">
        <v>4.2085353098787106</v>
      </c>
      <c r="AC6" s="61">
        <v>3.3747463360753054</v>
      </c>
      <c r="AD6" s="62">
        <v>3.2533791680376525</v>
      </c>
      <c r="AE6" s="106" t="s">
        <v>11</v>
      </c>
    </row>
    <row r="7" spans="1:31" ht="21" customHeight="1" x14ac:dyDescent="0.3">
      <c r="A7" s="37" t="s">
        <v>76</v>
      </c>
      <c r="B7" s="2" t="s">
        <v>15</v>
      </c>
      <c r="C7" s="52">
        <v>61.070425665758016</v>
      </c>
      <c r="D7" s="65">
        <v>57.379971617255457</v>
      </c>
      <c r="E7" s="66">
        <v>106.80062654150524</v>
      </c>
      <c r="F7" s="67">
        <v>1945.1086870289569</v>
      </c>
      <c r="G7" s="67">
        <v>1732.8362835031555</v>
      </c>
      <c r="H7" s="66">
        <v>108.85504725579305</v>
      </c>
      <c r="I7" s="68">
        <v>355.25411882176729</v>
      </c>
      <c r="J7" s="69">
        <v>349.10460337832086</v>
      </c>
      <c r="K7" s="70">
        <v>11318.218829858775</v>
      </c>
      <c r="L7" s="69">
        <v>10520.457959272237</v>
      </c>
      <c r="M7" s="71">
        <v>31.881469183178012</v>
      </c>
      <c r="N7" s="72">
        <v>30.144779412578352</v>
      </c>
      <c r="O7" s="73">
        <v>18.704600484261498</v>
      </c>
      <c r="P7" s="74">
        <v>18.442753682268069</v>
      </c>
      <c r="Q7" s="71">
        <v>0.93304964539007074</v>
      </c>
      <c r="R7" s="72">
        <v>0.98045635796474484</v>
      </c>
      <c r="S7" s="75">
        <v>74.260000000000005</v>
      </c>
      <c r="T7" s="76">
        <v>74.67</v>
      </c>
      <c r="U7" s="75">
        <v>0</v>
      </c>
      <c r="V7" s="76">
        <v>0</v>
      </c>
      <c r="W7" s="73">
        <v>2.3317448660377122</v>
      </c>
      <c r="X7" s="74">
        <v>2.1682296830188559</v>
      </c>
      <c r="Y7" s="73">
        <v>3.7239904918676454</v>
      </c>
      <c r="Z7" s="74">
        <v>3.7574744126004895</v>
      </c>
      <c r="AA7" s="73">
        <v>3.7778824575028533</v>
      </c>
      <c r="AB7" s="74">
        <v>3.7590845620847597</v>
      </c>
      <c r="AC7" s="73">
        <v>3.8524843444625514</v>
      </c>
      <c r="AD7" s="74">
        <v>3.6626984222312755</v>
      </c>
      <c r="AE7" s="93" t="s">
        <v>11</v>
      </c>
    </row>
    <row r="8" spans="1:31" ht="21" customHeight="1" x14ac:dyDescent="0.3">
      <c r="A8" s="38" t="s">
        <v>14</v>
      </c>
      <c r="B8" s="9">
        <v>2</v>
      </c>
      <c r="C8" s="77">
        <v>56.4</v>
      </c>
      <c r="D8" s="78">
        <v>50.495000000000005</v>
      </c>
      <c r="E8" s="79">
        <v>93.985714618087073</v>
      </c>
      <c r="F8" s="80">
        <v>2025</v>
      </c>
      <c r="G8" s="80">
        <v>1729</v>
      </c>
      <c r="H8" s="79">
        <v>108.61405575186494</v>
      </c>
      <c r="I8" s="81">
        <v>340.3</v>
      </c>
      <c r="J8" s="82">
        <v>326.45000000000005</v>
      </c>
      <c r="K8" s="83">
        <v>12240</v>
      </c>
      <c r="L8" s="82">
        <v>11143.5</v>
      </c>
      <c r="M8" s="84">
        <v>36.04</v>
      </c>
      <c r="N8" s="85">
        <v>34.105000000000004</v>
      </c>
      <c r="O8" s="86">
        <v>18.03</v>
      </c>
      <c r="P8" s="87">
        <v>17.425000000000001</v>
      </c>
      <c r="Q8" s="84">
        <v>1.02</v>
      </c>
      <c r="R8" s="85">
        <v>1.105</v>
      </c>
      <c r="S8" s="88">
        <v>81.58</v>
      </c>
      <c r="T8" s="89">
        <v>78.849999999999994</v>
      </c>
      <c r="U8" s="88">
        <v>1</v>
      </c>
      <c r="V8" s="89">
        <v>0.5</v>
      </c>
      <c r="W8" s="86">
        <v>5.001662585030501</v>
      </c>
      <c r="X8" s="87">
        <v>4.9064966925152502</v>
      </c>
      <c r="Y8" s="86">
        <v>3.4126200494037953</v>
      </c>
      <c r="Z8" s="87">
        <v>3.4286755247018981</v>
      </c>
      <c r="AA8" s="86">
        <v>3.5036216333556447</v>
      </c>
      <c r="AB8" s="87">
        <v>3.3931993166778218</v>
      </c>
      <c r="AC8" s="86">
        <v>3.8221701445134801</v>
      </c>
      <c r="AD8" s="87">
        <v>3.7388350722567401</v>
      </c>
      <c r="AE8" s="94" t="s">
        <v>11</v>
      </c>
    </row>
    <row r="9" spans="1:31" ht="21" customHeight="1" x14ac:dyDescent="0.3">
      <c r="A9" s="45" t="s">
        <v>13</v>
      </c>
      <c r="B9" s="36">
        <v>5</v>
      </c>
      <c r="C9" s="52">
        <v>59.26</v>
      </c>
      <c r="D9" s="53">
        <v>54.62</v>
      </c>
      <c r="E9" s="54">
        <v>101.66352574393336</v>
      </c>
      <c r="F9" s="55">
        <v>1981</v>
      </c>
      <c r="G9" s="55">
        <v>1728.5</v>
      </c>
      <c r="H9" s="54">
        <v>108.58264625049077</v>
      </c>
      <c r="I9" s="56">
        <v>349.4</v>
      </c>
      <c r="J9" s="57">
        <v>340</v>
      </c>
      <c r="K9" s="58">
        <v>11693</v>
      </c>
      <c r="L9" s="57">
        <v>10733</v>
      </c>
      <c r="M9" s="59">
        <v>33.49</v>
      </c>
      <c r="N9" s="60">
        <v>31.54</v>
      </c>
      <c r="O9" s="61">
        <v>18.48</v>
      </c>
      <c r="P9" s="62">
        <v>18.045000000000002</v>
      </c>
      <c r="Q9" s="59">
        <v>1.01</v>
      </c>
      <c r="R9" s="60">
        <v>1.0449999999999999</v>
      </c>
      <c r="S9" s="63">
        <v>80.22</v>
      </c>
      <c r="T9" s="64">
        <v>78.150000000000006</v>
      </c>
      <c r="U9" s="63">
        <v>0</v>
      </c>
      <c r="V9" s="64">
        <v>0</v>
      </c>
      <c r="W9" s="61">
        <v>4.2022585283687901</v>
      </c>
      <c r="X9" s="62">
        <v>4.1534536141843947</v>
      </c>
      <c r="Y9" s="61">
        <v>4.3093669236996828</v>
      </c>
      <c r="Z9" s="62">
        <v>4.0653361285165079</v>
      </c>
      <c r="AA9" s="61">
        <v>4.3474175446000256</v>
      </c>
      <c r="AB9" s="62">
        <v>4.5372966056333457</v>
      </c>
      <c r="AC9" s="61">
        <v>3.4031900117933405</v>
      </c>
      <c r="AD9" s="62">
        <v>3.2184902558966701</v>
      </c>
      <c r="AE9" s="106" t="s">
        <v>11</v>
      </c>
    </row>
    <row r="10" spans="1:31" ht="21" customHeight="1" x14ac:dyDescent="0.3">
      <c r="A10" s="37" t="s">
        <v>59</v>
      </c>
      <c r="B10" s="2" t="s">
        <v>15</v>
      </c>
      <c r="C10" s="52">
        <v>59.252321241350387</v>
      </c>
      <c r="D10" s="65">
        <v>54.913186831913009</v>
      </c>
      <c r="E10" s="66">
        <v>102.20923074272447</v>
      </c>
      <c r="F10" s="67">
        <v>1983.4795715985722</v>
      </c>
      <c r="G10" s="67">
        <v>1727.0453151444456</v>
      </c>
      <c r="H10" s="66">
        <v>108.49126439855175</v>
      </c>
      <c r="I10" s="68">
        <v>349.37473789316022</v>
      </c>
      <c r="J10" s="69">
        <v>340.92781514886872</v>
      </c>
      <c r="K10" s="70">
        <v>11687.012508406187</v>
      </c>
      <c r="L10" s="69">
        <v>10688.297413680291</v>
      </c>
      <c r="M10" s="71">
        <v>33.424120917847908</v>
      </c>
      <c r="N10" s="72">
        <v>31.30394622006088</v>
      </c>
      <c r="O10" s="73">
        <v>18.505084745762709</v>
      </c>
      <c r="P10" s="74">
        <v>18.108500032729729</v>
      </c>
      <c r="Q10" s="71">
        <v>1.0344680851063828</v>
      </c>
      <c r="R10" s="72">
        <v>1.0561137106029839</v>
      </c>
      <c r="S10" s="75">
        <v>74.36</v>
      </c>
      <c r="T10" s="76">
        <v>74.10499999999999</v>
      </c>
      <c r="U10" s="75">
        <v>0</v>
      </c>
      <c r="V10" s="76">
        <v>0</v>
      </c>
      <c r="W10" s="73">
        <v>4.7748936523386334</v>
      </c>
      <c r="X10" s="74">
        <v>4.8230259261693167</v>
      </c>
      <c r="Y10" s="73">
        <v>4.060270569728603</v>
      </c>
      <c r="Z10" s="74">
        <v>3.9650672848643014</v>
      </c>
      <c r="AA10" s="73">
        <v>3.8137308673506207</v>
      </c>
      <c r="AB10" s="74">
        <v>3.8141626003419771</v>
      </c>
      <c r="AC10" s="73">
        <v>3.7562468040466843</v>
      </c>
      <c r="AD10" s="74">
        <v>3.455708652023342</v>
      </c>
      <c r="AE10" s="93" t="s">
        <v>11</v>
      </c>
    </row>
    <row r="11" spans="1:31" ht="21" customHeight="1" x14ac:dyDescent="0.3">
      <c r="A11" s="38" t="s">
        <v>79</v>
      </c>
      <c r="B11" s="9" t="s">
        <v>15</v>
      </c>
      <c r="C11" s="77">
        <v>58.815181379744182</v>
      </c>
      <c r="D11" s="78">
        <v>54.898664937846917</v>
      </c>
      <c r="E11" s="79">
        <v>102.18220132215987</v>
      </c>
      <c r="F11" s="80">
        <v>1961.8344572259687</v>
      </c>
      <c r="G11" s="80">
        <v>1724.7147375769398</v>
      </c>
      <c r="H11" s="79">
        <v>108.34485983993341</v>
      </c>
      <c r="I11" s="81">
        <v>347.97963055416864</v>
      </c>
      <c r="J11" s="82">
        <v>340.92854118139269</v>
      </c>
      <c r="K11" s="83">
        <v>11629.819905850705</v>
      </c>
      <c r="L11" s="82">
        <v>10693.317621069178</v>
      </c>
      <c r="M11" s="84">
        <v>33.503231263215604</v>
      </c>
      <c r="N11" s="85">
        <v>31.368685869377686</v>
      </c>
      <c r="O11" s="86">
        <v>18.405326876513314</v>
      </c>
      <c r="P11" s="87">
        <v>18.093546001552323</v>
      </c>
      <c r="Q11" s="84">
        <v>1.0040425531914892</v>
      </c>
      <c r="R11" s="85">
        <v>1.0458905712015536</v>
      </c>
      <c r="S11" s="88">
        <v>77.930000000000007</v>
      </c>
      <c r="T11" s="89">
        <v>77.59</v>
      </c>
      <c r="U11" s="88">
        <v>0</v>
      </c>
      <c r="V11" s="89">
        <v>0</v>
      </c>
      <c r="W11" s="86">
        <v>2.1477233871019621</v>
      </c>
      <c r="X11" s="87">
        <v>2.0989182935509811</v>
      </c>
      <c r="Y11" s="86">
        <v>3.8360838511546311</v>
      </c>
      <c r="Z11" s="87">
        <v>3.8639124255773156</v>
      </c>
      <c r="AA11" s="86">
        <v>3.4598206341849993</v>
      </c>
      <c r="AB11" s="87">
        <v>3.5821308170924997</v>
      </c>
      <c r="AC11" s="86">
        <v>3.3762523342470927</v>
      </c>
      <c r="AD11" s="87">
        <v>3.2165781671235463</v>
      </c>
      <c r="AE11" s="94" t="s">
        <v>11</v>
      </c>
    </row>
    <row r="12" spans="1:31" ht="21" customHeight="1" x14ac:dyDescent="0.3">
      <c r="A12" s="45" t="s">
        <v>57</v>
      </c>
      <c r="B12" s="36">
        <v>1</v>
      </c>
      <c r="C12" s="52">
        <v>60.48</v>
      </c>
      <c r="D12" s="53">
        <v>55.482235178783341</v>
      </c>
      <c r="E12" s="54">
        <v>103.26839334363247</v>
      </c>
      <c r="F12" s="55">
        <v>2009</v>
      </c>
      <c r="G12" s="55">
        <v>1722.3220418946971</v>
      </c>
      <c r="H12" s="54">
        <v>108.19455308329469</v>
      </c>
      <c r="I12" s="56">
        <v>353.3</v>
      </c>
      <c r="J12" s="57">
        <v>342.79069195914292</v>
      </c>
      <c r="K12" s="58">
        <v>11772</v>
      </c>
      <c r="L12" s="57">
        <v>10620.408593706175</v>
      </c>
      <c r="M12" s="59">
        <v>33.44</v>
      </c>
      <c r="N12" s="60">
        <v>30.994561355561629</v>
      </c>
      <c r="O12" s="61">
        <v>18.64</v>
      </c>
      <c r="P12" s="62">
        <v>18.180946931769419</v>
      </c>
      <c r="Q12" s="59">
        <v>0.98</v>
      </c>
      <c r="R12" s="60">
        <v>1.0438485477178423</v>
      </c>
      <c r="S12" s="63">
        <v>79.47</v>
      </c>
      <c r="T12" s="64">
        <v>76.78</v>
      </c>
      <c r="U12" s="63">
        <v>1</v>
      </c>
      <c r="V12" s="64">
        <v>0.5</v>
      </c>
      <c r="W12" s="61">
        <v>2.6014573132692482</v>
      </c>
      <c r="X12" s="62">
        <v>2.351687456634624</v>
      </c>
      <c r="Y12" s="61">
        <v>3.9979964812358331</v>
      </c>
      <c r="Z12" s="62">
        <v>3.7835577406179164</v>
      </c>
      <c r="AA12" s="61">
        <v>3.6874835512363466</v>
      </c>
      <c r="AB12" s="62">
        <v>3.8830461089515067</v>
      </c>
      <c r="AC12" s="61">
        <v>3.5477405589304638</v>
      </c>
      <c r="AD12" s="62">
        <v>3.3818927794652316</v>
      </c>
      <c r="AE12" s="106" t="s">
        <v>11</v>
      </c>
    </row>
    <row r="13" spans="1:31" ht="21" customHeight="1" x14ac:dyDescent="0.3">
      <c r="A13" s="37" t="s">
        <v>78</v>
      </c>
      <c r="B13" s="2" t="s">
        <v>15</v>
      </c>
      <c r="C13" s="52">
        <v>60.146470958272168</v>
      </c>
      <c r="D13" s="65">
        <v>55.519518694656441</v>
      </c>
      <c r="E13" s="66">
        <v>103.33778868738548</v>
      </c>
      <c r="F13" s="67">
        <v>1965.7699325664421</v>
      </c>
      <c r="G13" s="67">
        <v>1718.6900238412509</v>
      </c>
      <c r="H13" s="66">
        <v>107.96639333121325</v>
      </c>
      <c r="I13" s="68">
        <v>352.2646030953569</v>
      </c>
      <c r="J13" s="69">
        <v>342.92139608726831</v>
      </c>
      <c r="K13" s="70">
        <v>11519.379018157364</v>
      </c>
      <c r="L13" s="69">
        <v>10600.96849600862</v>
      </c>
      <c r="M13" s="71">
        <v>32.751682982222569</v>
      </c>
      <c r="N13" s="72">
        <v>30.942542775615252</v>
      </c>
      <c r="O13" s="73">
        <v>18.6547215496368</v>
      </c>
      <c r="P13" s="74">
        <v>18.233211153877189</v>
      </c>
      <c r="Q13" s="71">
        <v>1.0344680851063828</v>
      </c>
      <c r="R13" s="72">
        <v>1.0810618433830668</v>
      </c>
      <c r="S13" s="75">
        <v>78.790000000000006</v>
      </c>
      <c r="T13" s="76">
        <v>76.39</v>
      </c>
      <c r="U13" s="75">
        <v>0</v>
      </c>
      <c r="V13" s="76">
        <v>0</v>
      </c>
      <c r="W13" s="73">
        <v>2.4278301143420147</v>
      </c>
      <c r="X13" s="74">
        <v>2.1987099071710072</v>
      </c>
      <c r="Y13" s="73">
        <v>3.8983579396474011</v>
      </c>
      <c r="Z13" s="74">
        <v>3.8836448031570336</v>
      </c>
      <c r="AA13" s="73">
        <v>3.6736455290648067</v>
      </c>
      <c r="AB13" s="74">
        <v>4.0017085978657363</v>
      </c>
      <c r="AC13" s="73">
        <v>3.4595917719461049</v>
      </c>
      <c r="AD13" s="74">
        <v>3.2583243859730526</v>
      </c>
      <c r="AE13" s="93" t="s">
        <v>11</v>
      </c>
    </row>
    <row r="14" spans="1:31" ht="21" customHeight="1" x14ac:dyDescent="0.3">
      <c r="A14" s="38" t="s">
        <v>26</v>
      </c>
      <c r="B14" s="9">
        <v>2</v>
      </c>
      <c r="C14" s="77">
        <v>61.98</v>
      </c>
      <c r="D14" s="78">
        <v>57.269999999999996</v>
      </c>
      <c r="E14" s="79">
        <v>106.59593773993159</v>
      </c>
      <c r="F14" s="80">
        <v>1975</v>
      </c>
      <c r="G14" s="80">
        <v>1712</v>
      </c>
      <c r="H14" s="79">
        <v>107.54613270514331</v>
      </c>
      <c r="I14" s="81">
        <v>358.1</v>
      </c>
      <c r="J14" s="82">
        <v>348.65</v>
      </c>
      <c r="K14" s="83">
        <v>11433</v>
      </c>
      <c r="L14" s="82">
        <v>10404.5</v>
      </c>
      <c r="M14" s="84">
        <v>31.99</v>
      </c>
      <c r="N14" s="85">
        <v>29.84</v>
      </c>
      <c r="O14" s="86">
        <v>18.88</v>
      </c>
      <c r="P14" s="87">
        <v>18.46</v>
      </c>
      <c r="Q14" s="84">
        <v>0.97</v>
      </c>
      <c r="R14" s="85">
        <v>1.0249999999999999</v>
      </c>
      <c r="S14" s="88">
        <v>78.53</v>
      </c>
      <c r="T14" s="89">
        <v>75.944999999999993</v>
      </c>
      <c r="U14" s="88">
        <v>0</v>
      </c>
      <c r="V14" s="89">
        <v>0.5</v>
      </c>
      <c r="W14" s="86">
        <v>4.9733273660896984</v>
      </c>
      <c r="X14" s="87">
        <v>4.7860287330448497</v>
      </c>
      <c r="Y14" s="86">
        <v>3.661716403374875</v>
      </c>
      <c r="Z14" s="87">
        <v>3.844943535020771</v>
      </c>
      <c r="AA14" s="86">
        <v>3.8491899818971316</v>
      </c>
      <c r="AB14" s="87">
        <v>3.9770671576152323</v>
      </c>
      <c r="AC14" s="86">
        <v>3.4261684573967974</v>
      </c>
      <c r="AD14" s="87">
        <v>3.3211292286983989</v>
      </c>
      <c r="AE14" s="94" t="s">
        <v>11</v>
      </c>
    </row>
    <row r="15" spans="1:31" ht="21" customHeight="1" x14ac:dyDescent="0.3">
      <c r="A15" s="45" t="s">
        <v>24</v>
      </c>
      <c r="B15" s="36">
        <v>2</v>
      </c>
      <c r="C15" s="52">
        <v>58.94</v>
      </c>
      <c r="D15" s="53">
        <v>54.16</v>
      </c>
      <c r="E15" s="54">
        <v>100.8073334729299</v>
      </c>
      <c r="F15" s="55">
        <v>1960</v>
      </c>
      <c r="G15" s="55">
        <v>1703.5</v>
      </c>
      <c r="H15" s="54">
        <v>107.01217118178248</v>
      </c>
      <c r="I15" s="56">
        <v>348.4</v>
      </c>
      <c r="J15" s="57">
        <v>338.5</v>
      </c>
      <c r="K15" s="58">
        <v>11617</v>
      </c>
      <c r="L15" s="57">
        <v>10636.5</v>
      </c>
      <c r="M15" s="59">
        <v>33.43</v>
      </c>
      <c r="N15" s="60">
        <v>31.454999999999998</v>
      </c>
      <c r="O15" s="61">
        <v>18.43</v>
      </c>
      <c r="P15" s="62">
        <v>17.984999999999999</v>
      </c>
      <c r="Q15" s="59">
        <v>1.01</v>
      </c>
      <c r="R15" s="60">
        <v>1.06</v>
      </c>
      <c r="S15" s="63">
        <v>77.760000000000005</v>
      </c>
      <c r="T15" s="64">
        <v>76.965000000000003</v>
      </c>
      <c r="U15" s="63">
        <v>0</v>
      </c>
      <c r="V15" s="64">
        <v>0</v>
      </c>
      <c r="W15" s="61">
        <v>2.4198880226908726</v>
      </c>
      <c r="X15" s="62">
        <v>2.2256933113454362</v>
      </c>
      <c r="Y15" s="61">
        <v>3.9481772104416168</v>
      </c>
      <c r="Z15" s="62">
        <v>3.9749997718874752</v>
      </c>
      <c r="AA15" s="61">
        <v>4.0616042130264525</v>
      </c>
      <c r="AB15" s="62">
        <v>3.9969681065132265</v>
      </c>
      <c r="AC15" s="61">
        <v>3.2032581113919347</v>
      </c>
      <c r="AD15" s="62">
        <v>3.0903858056959672</v>
      </c>
      <c r="AE15" s="106" t="s">
        <v>11</v>
      </c>
    </row>
    <row r="16" spans="1:31" ht="21" customHeight="1" x14ac:dyDescent="0.3">
      <c r="A16" s="37" t="s">
        <v>75</v>
      </c>
      <c r="B16" s="2" t="s">
        <v>15</v>
      </c>
      <c r="C16" s="52">
        <v>59.768941077794082</v>
      </c>
      <c r="D16" s="65">
        <v>54.061674501540864</v>
      </c>
      <c r="E16" s="66">
        <v>100.62432144722713</v>
      </c>
      <c r="F16" s="67">
        <v>1980.5279650932171</v>
      </c>
      <c r="G16" s="67">
        <v>1703.0907423126021</v>
      </c>
      <c r="H16" s="66">
        <v>106.98646202199306</v>
      </c>
      <c r="I16" s="68">
        <v>351.06879680479273</v>
      </c>
      <c r="J16" s="69">
        <v>338.08393760829449</v>
      </c>
      <c r="K16" s="70">
        <v>11639.680699394754</v>
      </c>
      <c r="L16" s="69">
        <v>10623.488916478102</v>
      </c>
      <c r="M16" s="71">
        <v>33.176901088573885</v>
      </c>
      <c r="N16" s="72">
        <v>31.361664537181177</v>
      </c>
      <c r="O16" s="73">
        <v>18.614818401937043</v>
      </c>
      <c r="P16" s="74">
        <v>18.023667247027738</v>
      </c>
      <c r="Q16" s="71">
        <v>1.0648936170212764</v>
      </c>
      <c r="R16" s="72">
        <v>1.1162331155645799</v>
      </c>
      <c r="S16" s="75">
        <v>77.14</v>
      </c>
      <c r="T16" s="76">
        <v>76.664999999999992</v>
      </c>
      <c r="U16" s="75">
        <v>0</v>
      </c>
      <c r="V16" s="76">
        <v>0.5</v>
      </c>
      <c r="W16" s="73">
        <v>4.6857024520438371</v>
      </c>
      <c r="X16" s="74">
        <v>4.4791614760219183</v>
      </c>
      <c r="Y16" s="73">
        <v>3.6741712210734292</v>
      </c>
      <c r="Z16" s="74">
        <v>3.6838994438700476</v>
      </c>
      <c r="AA16" s="73">
        <v>3.7719970246541914</v>
      </c>
      <c r="AB16" s="74">
        <v>3.7958511789937619</v>
      </c>
      <c r="AC16" s="73">
        <v>3.0957016377202655</v>
      </c>
      <c r="AD16" s="74">
        <v>2.9712210688601326</v>
      </c>
      <c r="AE16" s="93" t="s">
        <v>11</v>
      </c>
    </row>
    <row r="17" spans="1:31" ht="21" customHeight="1" x14ac:dyDescent="0.3">
      <c r="A17" s="38" t="s">
        <v>12</v>
      </c>
      <c r="B17" s="9">
        <v>3</v>
      </c>
      <c r="C17" s="77">
        <v>60.55</v>
      </c>
      <c r="D17" s="78">
        <v>56.504999999999995</v>
      </c>
      <c r="E17" s="79">
        <v>105.1720527675019</v>
      </c>
      <c r="F17" s="80">
        <v>1948</v>
      </c>
      <c r="G17" s="80">
        <v>1700</v>
      </c>
      <c r="H17" s="79">
        <v>106.79230467216331</v>
      </c>
      <c r="I17" s="81">
        <v>353.5</v>
      </c>
      <c r="J17" s="82">
        <v>346.15</v>
      </c>
      <c r="K17" s="83">
        <v>11392</v>
      </c>
      <c r="L17" s="82">
        <v>10395.5</v>
      </c>
      <c r="M17" s="84">
        <v>32.31</v>
      </c>
      <c r="N17" s="85">
        <v>30.060000000000002</v>
      </c>
      <c r="O17" s="86">
        <v>18.649999999999999</v>
      </c>
      <c r="P17" s="87">
        <v>18.309999999999999</v>
      </c>
      <c r="Q17" s="84">
        <v>0.97</v>
      </c>
      <c r="R17" s="85">
        <v>1</v>
      </c>
      <c r="S17" s="88">
        <v>81.78</v>
      </c>
      <c r="T17" s="89">
        <v>80.33</v>
      </c>
      <c r="U17" s="88">
        <v>2</v>
      </c>
      <c r="V17" s="89">
        <v>1</v>
      </c>
      <c r="W17" s="86">
        <v>4.3848691762209064</v>
      </c>
      <c r="X17" s="87">
        <v>4.4013737881104529</v>
      </c>
      <c r="Y17" s="86">
        <v>3.2631622370211475</v>
      </c>
      <c r="Z17" s="87">
        <v>3.6305349518439067</v>
      </c>
      <c r="AA17" s="86">
        <v>3.9840707996337694</v>
      </c>
      <c r="AB17" s="87">
        <v>4.0577248998168844</v>
      </c>
      <c r="AC17" s="86">
        <v>3.0828035350034106</v>
      </c>
      <c r="AD17" s="87">
        <v>3.097974267501705</v>
      </c>
      <c r="AE17" s="94" t="s">
        <v>11</v>
      </c>
    </row>
    <row r="18" spans="1:31" ht="21" customHeight="1" x14ac:dyDescent="0.3">
      <c r="A18" s="45" t="s">
        <v>62</v>
      </c>
      <c r="B18" s="36">
        <v>1</v>
      </c>
      <c r="C18" s="52">
        <v>59.71</v>
      </c>
      <c r="D18" s="53">
        <v>54.529882101026779</v>
      </c>
      <c r="E18" s="54">
        <v>101.49579042093349</v>
      </c>
      <c r="F18" s="55">
        <v>1996</v>
      </c>
      <c r="G18" s="55">
        <v>1699.3376108699754</v>
      </c>
      <c r="H18" s="54">
        <v>106.75069404758383</v>
      </c>
      <c r="I18" s="56">
        <v>350.9</v>
      </c>
      <c r="J18" s="57">
        <v>339.64548421780199</v>
      </c>
      <c r="K18" s="58">
        <v>11742</v>
      </c>
      <c r="L18" s="57">
        <v>10554.231222303248</v>
      </c>
      <c r="M18" s="59">
        <v>33.51</v>
      </c>
      <c r="N18" s="60">
        <v>31.044672041541407</v>
      </c>
      <c r="O18" s="61">
        <v>18.52</v>
      </c>
      <c r="P18" s="62">
        <v>18.026150765269634</v>
      </c>
      <c r="Q18" s="59">
        <v>0.98</v>
      </c>
      <c r="R18" s="60">
        <v>1.0438485477178423</v>
      </c>
      <c r="S18" s="63">
        <v>80.8</v>
      </c>
      <c r="T18" s="64">
        <v>78.569999999999993</v>
      </c>
      <c r="U18" s="63">
        <v>0</v>
      </c>
      <c r="V18" s="64">
        <v>0</v>
      </c>
      <c r="W18" s="61">
        <v>4.7379720683936553</v>
      </c>
      <c r="X18" s="62">
        <v>4.9059362341968278</v>
      </c>
      <c r="Y18" s="61">
        <v>6.1526799430856753</v>
      </c>
      <c r="Z18" s="62">
        <v>5.2181919715428382</v>
      </c>
      <c r="AA18" s="61">
        <v>4.3533518166002008</v>
      </c>
      <c r="AB18" s="62">
        <v>4.2365154083001002</v>
      </c>
      <c r="AC18" s="61">
        <v>5.6029757318139843</v>
      </c>
      <c r="AD18" s="62">
        <v>5.4633691159069926</v>
      </c>
      <c r="AE18" s="106" t="s">
        <v>11</v>
      </c>
    </row>
    <row r="19" spans="1:31" ht="21" customHeight="1" x14ac:dyDescent="0.3">
      <c r="A19" s="37" t="s">
        <v>81</v>
      </c>
      <c r="B19" s="2" t="s">
        <v>15</v>
      </c>
      <c r="C19" s="52">
        <v>61.984445376389175</v>
      </c>
      <c r="D19" s="65">
        <v>56.473343373401747</v>
      </c>
      <c r="E19" s="66">
        <v>105.11313068267698</v>
      </c>
      <c r="F19" s="67">
        <v>1932.3183921724185</v>
      </c>
      <c r="G19" s="67">
        <v>1698.9670843670169</v>
      </c>
      <c r="H19" s="66">
        <v>106.72741794217617</v>
      </c>
      <c r="I19" s="68">
        <v>358.14398402396398</v>
      </c>
      <c r="J19" s="69">
        <v>345.96084079471757</v>
      </c>
      <c r="K19" s="70">
        <v>11185.098117014122</v>
      </c>
      <c r="L19" s="69">
        <v>10416.768921636023</v>
      </c>
      <c r="M19" s="71">
        <v>31.31780797243324</v>
      </c>
      <c r="N19" s="72">
        <v>30.185310108107849</v>
      </c>
      <c r="O19" s="73">
        <v>19.013849878934622</v>
      </c>
      <c r="P19" s="74">
        <v>18.437721678131304</v>
      </c>
      <c r="Q19" s="71">
        <v>1.1054609929078012</v>
      </c>
      <c r="R19" s="72">
        <v>1.1365168035078423</v>
      </c>
      <c r="S19" s="75">
        <v>69.34</v>
      </c>
      <c r="T19" s="76">
        <v>69.175000000000011</v>
      </c>
      <c r="U19" s="75">
        <v>0</v>
      </c>
      <c r="V19" s="76">
        <v>0</v>
      </c>
      <c r="W19" s="73">
        <v>4.3809793678789459</v>
      </c>
      <c r="X19" s="74">
        <v>4.4902115839394732</v>
      </c>
      <c r="Y19" s="73">
        <v>3.6243519502792134</v>
      </c>
      <c r="Z19" s="74">
        <v>3.5536974751396064</v>
      </c>
      <c r="AA19" s="73">
        <v>3.9041541931928836</v>
      </c>
      <c r="AB19" s="74">
        <v>4.0501152632631081</v>
      </c>
      <c r="AC19" s="73">
        <v>4.1110038309851378</v>
      </c>
      <c r="AD19" s="74">
        <v>3.7361311654925689</v>
      </c>
      <c r="AE19" s="93" t="s">
        <v>11</v>
      </c>
    </row>
    <row r="20" spans="1:31" ht="21" customHeight="1" x14ac:dyDescent="0.3">
      <c r="A20" s="38" t="s">
        <v>80</v>
      </c>
      <c r="B20" s="9" t="s">
        <v>15</v>
      </c>
      <c r="C20" s="77">
        <v>58.099861606206744</v>
      </c>
      <c r="D20" s="78">
        <v>53.256995454050177</v>
      </c>
      <c r="E20" s="79">
        <v>99.126582357879386</v>
      </c>
      <c r="F20" s="80">
        <v>1932.3183921724185</v>
      </c>
      <c r="G20" s="80">
        <v>1697.4684997284057</v>
      </c>
      <c r="H20" s="79">
        <v>106.63327834964464</v>
      </c>
      <c r="I20" s="81">
        <v>345.68766849725404</v>
      </c>
      <c r="J20" s="82">
        <v>335.49312769767084</v>
      </c>
      <c r="K20" s="83">
        <v>11509.518224613315</v>
      </c>
      <c r="L20" s="82">
        <v>10679.828501435506</v>
      </c>
      <c r="M20" s="84">
        <v>33.315344192967338</v>
      </c>
      <c r="N20" s="85">
        <v>31.823763924852077</v>
      </c>
      <c r="O20" s="86">
        <v>18.275641646489102</v>
      </c>
      <c r="P20" s="87">
        <v>17.819153965856479</v>
      </c>
      <c r="Q20" s="84">
        <v>0.99390070921985796</v>
      </c>
      <c r="R20" s="85">
        <v>1.0458092757717545</v>
      </c>
      <c r="S20" s="88">
        <v>76.3</v>
      </c>
      <c r="T20" s="89">
        <v>75.25</v>
      </c>
      <c r="U20" s="88">
        <v>0</v>
      </c>
      <c r="V20" s="89">
        <v>0</v>
      </c>
      <c r="W20" s="86">
        <v>4.3599604505996519</v>
      </c>
      <c r="X20" s="87">
        <v>4.3935365752998257</v>
      </c>
      <c r="Y20" s="86">
        <v>4.6082825484649792</v>
      </c>
      <c r="Z20" s="87">
        <v>4.0126309408991565</v>
      </c>
      <c r="AA20" s="86">
        <v>3.3102743645227948</v>
      </c>
      <c r="AB20" s="87">
        <v>3.3467440155947306</v>
      </c>
      <c r="AC20" s="86">
        <v>3.8306473709716338</v>
      </c>
      <c r="AD20" s="87">
        <v>3.5489969354858166</v>
      </c>
      <c r="AE20" s="94" t="s">
        <v>11</v>
      </c>
    </row>
    <row r="21" spans="1:31" ht="21" customHeight="1" x14ac:dyDescent="0.3">
      <c r="A21" s="45" t="s">
        <v>77</v>
      </c>
      <c r="B21" s="36" t="s">
        <v>15</v>
      </c>
      <c r="C21" s="52">
        <v>61.378410568253301</v>
      </c>
      <c r="D21" s="53">
        <v>57.145775120564394</v>
      </c>
      <c r="E21" s="54">
        <v>106.36471951897704</v>
      </c>
      <c r="F21" s="55">
        <v>1940.1893428533651</v>
      </c>
      <c r="G21" s="55">
        <v>1690.4143543857313</v>
      </c>
      <c r="H21" s="54">
        <v>106.19014397397606</v>
      </c>
      <c r="I21" s="56">
        <v>356.25062406390407</v>
      </c>
      <c r="J21" s="57">
        <v>348.30605083849525</v>
      </c>
      <c r="K21" s="58">
        <v>11268.914862138534</v>
      </c>
      <c r="L21" s="57">
        <v>10295.110401282987</v>
      </c>
      <c r="M21" s="59">
        <v>31.703470906100716</v>
      </c>
      <c r="N21" s="60">
        <v>29.64275485725916</v>
      </c>
      <c r="O21" s="61">
        <v>18.834285714285709</v>
      </c>
      <c r="P21" s="62">
        <v>18.472671393832883</v>
      </c>
      <c r="Q21" s="59">
        <v>1.0243262411347516</v>
      </c>
      <c r="R21" s="60">
        <v>1.0610220417292013</v>
      </c>
      <c r="S21" s="63">
        <v>76.680000000000007</v>
      </c>
      <c r="T21" s="64">
        <v>76.504999999999995</v>
      </c>
      <c r="U21" s="63">
        <v>0</v>
      </c>
      <c r="V21" s="64">
        <v>0</v>
      </c>
      <c r="W21" s="61">
        <v>4.4787586163949262</v>
      </c>
      <c r="X21" s="62">
        <v>4.4147335581974634</v>
      </c>
      <c r="Y21" s="61">
        <v>4.2470928352069128</v>
      </c>
      <c r="Z21" s="62">
        <v>4.3596820842701227</v>
      </c>
      <c r="AA21" s="61">
        <v>4.0716972175508168</v>
      </c>
      <c r="AB21" s="62">
        <v>4.036261275442075</v>
      </c>
      <c r="AC21" s="61">
        <v>3.9546727062763027</v>
      </c>
      <c r="AD21" s="62">
        <v>3.6881373531381514</v>
      </c>
      <c r="AE21" s="106" t="s">
        <v>11</v>
      </c>
    </row>
    <row r="22" spans="1:31" ht="21" customHeight="1" x14ac:dyDescent="0.3">
      <c r="A22" s="37" t="s">
        <v>61</v>
      </c>
      <c r="B22" s="2">
        <v>1</v>
      </c>
      <c r="C22" s="52">
        <v>59.2</v>
      </c>
      <c r="D22" s="65">
        <v>54.0260430318353</v>
      </c>
      <c r="E22" s="66">
        <v>100.5580010364306</v>
      </c>
      <c r="F22" s="67">
        <v>1948</v>
      </c>
      <c r="G22" s="67">
        <v>1677.3357237214568</v>
      </c>
      <c r="H22" s="66">
        <v>105.36855743833257</v>
      </c>
      <c r="I22" s="68">
        <v>349.2</v>
      </c>
      <c r="J22" s="69">
        <v>337.99745027263651</v>
      </c>
      <c r="K22" s="70">
        <v>11520</v>
      </c>
      <c r="L22" s="69">
        <v>10475.342514163909</v>
      </c>
      <c r="M22" s="71">
        <v>33.08</v>
      </c>
      <c r="N22" s="72">
        <v>30.955594424706206</v>
      </c>
      <c r="O22" s="73">
        <v>18.46</v>
      </c>
      <c r="P22" s="74">
        <v>17.966215133743383</v>
      </c>
      <c r="Q22" s="71">
        <v>0.99</v>
      </c>
      <c r="R22" s="72">
        <v>1.0588278008298753</v>
      </c>
      <c r="S22" s="75">
        <v>80.180000000000007</v>
      </c>
      <c r="T22" s="76">
        <v>78.050000000000011</v>
      </c>
      <c r="U22" s="75">
        <v>0</v>
      </c>
      <c r="V22" s="76">
        <v>0</v>
      </c>
      <c r="W22" s="73">
        <v>4.5059284959909585</v>
      </c>
      <c r="X22" s="74">
        <v>4.5958952979954795</v>
      </c>
      <c r="Y22" s="73">
        <v>5.4178456988709884</v>
      </c>
      <c r="Z22" s="74">
        <v>4.5976703494354947</v>
      </c>
      <c r="AA22" s="73">
        <v>4.4537704686638007</v>
      </c>
      <c r="AB22" s="74">
        <v>4.1884169009985666</v>
      </c>
      <c r="AC22" s="73">
        <v>5.4953460868530488</v>
      </c>
      <c r="AD22" s="74">
        <v>4.916485543426524</v>
      </c>
      <c r="AE22" s="93" t="s">
        <v>11</v>
      </c>
    </row>
    <row r="23" spans="1:31" ht="21" customHeight="1" x14ac:dyDescent="0.3">
      <c r="A23" s="38" t="s">
        <v>63</v>
      </c>
      <c r="B23" s="9">
        <v>1</v>
      </c>
      <c r="C23" s="77">
        <v>57.89</v>
      </c>
      <c r="D23" s="78">
        <v>52.564804447654922</v>
      </c>
      <c r="E23" s="79">
        <v>97.838215858458241</v>
      </c>
      <c r="F23" s="80">
        <v>1958</v>
      </c>
      <c r="G23" s="80">
        <v>1659.3574259294205</v>
      </c>
      <c r="H23" s="79">
        <v>104.23917869992434</v>
      </c>
      <c r="I23" s="81">
        <v>345</v>
      </c>
      <c r="J23" s="82">
        <v>333.20408570770292</v>
      </c>
      <c r="K23" s="83">
        <v>11698</v>
      </c>
      <c r="L23" s="82">
        <v>10489.583412800806</v>
      </c>
      <c r="M23" s="84">
        <v>34.01</v>
      </c>
      <c r="N23" s="85">
        <v>31.496147854605084</v>
      </c>
      <c r="O23" s="86">
        <v>18.260000000000002</v>
      </c>
      <c r="P23" s="87">
        <v>17.736494063796307</v>
      </c>
      <c r="Q23" s="84">
        <v>1.01</v>
      </c>
      <c r="R23" s="85">
        <v>1.0788070539419086</v>
      </c>
      <c r="S23" s="88">
        <v>77.78</v>
      </c>
      <c r="T23" s="89">
        <v>74.275000000000006</v>
      </c>
      <c r="U23" s="88">
        <v>0</v>
      </c>
      <c r="V23" s="89">
        <v>0</v>
      </c>
      <c r="W23" s="86">
        <v>4.5317906085343154</v>
      </c>
      <c r="X23" s="87">
        <v>4.6278949042671575</v>
      </c>
      <c r="Y23" s="86">
        <v>7.0867912704772245</v>
      </c>
      <c r="Z23" s="87">
        <v>5.9517444685719454</v>
      </c>
      <c r="AA23" s="86">
        <v>4.055353904452291</v>
      </c>
      <c r="AB23" s="87">
        <v>4.1075717855594789</v>
      </c>
      <c r="AC23" s="86">
        <v>4.5891063654316326</v>
      </c>
      <c r="AD23" s="87">
        <v>4.5638904327158158</v>
      </c>
      <c r="AE23" s="94" t="s">
        <v>11</v>
      </c>
    </row>
    <row r="24" spans="1:31" ht="21" customHeight="1" x14ac:dyDescent="0.3">
      <c r="A24" s="45" t="s">
        <v>58</v>
      </c>
      <c r="B24" s="36">
        <v>1</v>
      </c>
      <c r="C24" s="52">
        <v>59.31</v>
      </c>
      <c r="D24" s="53">
        <v>53.762529023270218</v>
      </c>
      <c r="E24" s="54">
        <v>100.06752569418155</v>
      </c>
      <c r="F24" s="55">
        <v>1922</v>
      </c>
      <c r="G24" s="55">
        <v>1655.8437441026608</v>
      </c>
      <c r="H24" s="54">
        <v>104.01845271159236</v>
      </c>
      <c r="I24" s="56">
        <v>349.6</v>
      </c>
      <c r="J24" s="57">
        <v>337.1001535980339</v>
      </c>
      <c r="K24" s="58">
        <v>11339</v>
      </c>
      <c r="L24" s="57">
        <v>10359.755567397766</v>
      </c>
      <c r="M24" s="59">
        <v>32.479999999999997</v>
      </c>
      <c r="N24" s="60">
        <v>30.635446843399833</v>
      </c>
      <c r="O24" s="61">
        <v>18.52</v>
      </c>
      <c r="P24" s="62">
        <v>17.991225861822343</v>
      </c>
      <c r="Q24" s="59">
        <v>1.04</v>
      </c>
      <c r="R24" s="60">
        <v>1.1287344398340249</v>
      </c>
      <c r="S24" s="63">
        <v>80.260000000000005</v>
      </c>
      <c r="T24" s="64">
        <v>77.03</v>
      </c>
      <c r="U24" s="63">
        <v>1</v>
      </c>
      <c r="V24" s="64">
        <v>0.5</v>
      </c>
      <c r="W24" s="61">
        <v>2.6491928944242025</v>
      </c>
      <c r="X24" s="62">
        <v>2.6093112472121014</v>
      </c>
      <c r="Y24" s="61">
        <v>4.2097283821112512</v>
      </c>
      <c r="Z24" s="62">
        <v>4.2305088577222918</v>
      </c>
      <c r="AA24" s="61">
        <v>4.0050109797092546</v>
      </c>
      <c r="AB24" s="62">
        <v>4.0948144898546275</v>
      </c>
      <c r="AC24" s="61">
        <v>2.7825777439866854</v>
      </c>
      <c r="AD24" s="62">
        <v>2.5668381219933427</v>
      </c>
      <c r="AE24" s="106" t="s">
        <v>11</v>
      </c>
    </row>
    <row r="25" spans="1:31" ht="21" customHeight="1" x14ac:dyDescent="0.3">
      <c r="A25" s="37" t="s">
        <v>56</v>
      </c>
      <c r="B25" s="2">
        <v>1</v>
      </c>
      <c r="C25" s="52">
        <v>58.84</v>
      </c>
      <c r="D25" s="65">
        <v>53.955532222279558</v>
      </c>
      <c r="E25" s="66">
        <v>100.42676014477013</v>
      </c>
      <c r="F25" s="67">
        <v>1890</v>
      </c>
      <c r="G25" s="67">
        <v>1649.834308360068</v>
      </c>
      <c r="H25" s="66">
        <v>103.64094595116249</v>
      </c>
      <c r="I25" s="68">
        <v>348.1</v>
      </c>
      <c r="J25" s="69">
        <v>337.79659012364641</v>
      </c>
      <c r="K25" s="70">
        <v>11205</v>
      </c>
      <c r="L25" s="69">
        <v>10307.807735457453</v>
      </c>
      <c r="M25" s="71">
        <v>32.29</v>
      </c>
      <c r="N25" s="72">
        <v>30.480004099480734</v>
      </c>
      <c r="O25" s="73">
        <v>18.440000000000001</v>
      </c>
      <c r="P25" s="74">
        <v>18.006107852953797</v>
      </c>
      <c r="Q25" s="71">
        <v>1.04</v>
      </c>
      <c r="R25" s="72">
        <v>1.1187551867219916</v>
      </c>
      <c r="S25" s="75">
        <v>76.14</v>
      </c>
      <c r="T25" s="76">
        <v>78.835000000000008</v>
      </c>
      <c r="U25" s="75">
        <v>0</v>
      </c>
      <c r="V25" s="76">
        <v>0</v>
      </c>
      <c r="W25" s="73">
        <v>2.5348299106867738</v>
      </c>
      <c r="X25" s="74">
        <v>2.4809383553433868</v>
      </c>
      <c r="Y25" s="73">
        <v>3.9730868458387252</v>
      </c>
      <c r="Z25" s="74">
        <v>4.0937302562526963</v>
      </c>
      <c r="AA25" s="73">
        <v>3.9250211145410985</v>
      </c>
      <c r="AB25" s="74">
        <v>4.0807712239372158</v>
      </c>
      <c r="AC25" s="73">
        <v>2.8021557202199223</v>
      </c>
      <c r="AD25" s="74">
        <v>2.5509538601099608</v>
      </c>
      <c r="AE25" s="93" t="s">
        <v>11</v>
      </c>
    </row>
    <row r="26" spans="1:31" ht="21" customHeight="1" x14ac:dyDescent="0.3">
      <c r="A26" s="38" t="s">
        <v>29</v>
      </c>
      <c r="B26" s="9">
        <v>2</v>
      </c>
      <c r="C26" s="77">
        <v>59.64</v>
      </c>
      <c r="D26" s="78">
        <v>53.524999999999999</v>
      </c>
      <c r="E26" s="79">
        <v>99.62541588143597</v>
      </c>
      <c r="F26" s="80">
        <v>1972</v>
      </c>
      <c r="G26" s="80">
        <v>1634</v>
      </c>
      <c r="H26" s="79">
        <v>102.64625049077345</v>
      </c>
      <c r="I26" s="81">
        <v>350.6</v>
      </c>
      <c r="J26" s="82">
        <v>336.3</v>
      </c>
      <c r="K26" s="83">
        <v>11599</v>
      </c>
      <c r="L26" s="82">
        <v>10217</v>
      </c>
      <c r="M26" s="84">
        <v>33.11</v>
      </c>
      <c r="N26" s="85">
        <v>30.32</v>
      </c>
      <c r="O26" s="86">
        <v>18.52</v>
      </c>
      <c r="P26" s="87">
        <v>17.899999999999999</v>
      </c>
      <c r="Q26" s="84">
        <v>0.99</v>
      </c>
      <c r="R26" s="85">
        <v>1.085</v>
      </c>
      <c r="S26" s="88">
        <v>80.349999999999994</v>
      </c>
      <c r="T26" s="89">
        <v>71.584999999999994</v>
      </c>
      <c r="U26" s="88">
        <v>0</v>
      </c>
      <c r="V26" s="89">
        <v>0</v>
      </c>
      <c r="W26" s="86">
        <v>4.7812557138445024</v>
      </c>
      <c r="X26" s="87">
        <v>4.7600237069222509</v>
      </c>
      <c r="Y26" s="86">
        <v>7.1490653589699944</v>
      </c>
      <c r="Z26" s="87">
        <v>5.6962303461516637</v>
      </c>
      <c r="AA26" s="86">
        <v>4.2500629978841138</v>
      </c>
      <c r="AB26" s="87">
        <v>4.2186661656087239</v>
      </c>
      <c r="AC26" s="86">
        <v>5.2004884076942419</v>
      </c>
      <c r="AD26" s="87">
        <v>5.3766227038471204</v>
      </c>
      <c r="AE26" s="94" t="s">
        <v>11</v>
      </c>
    </row>
    <row r="27" spans="1:31" ht="21" customHeight="1" x14ac:dyDescent="0.3">
      <c r="A27" s="45" t="s">
        <v>19</v>
      </c>
      <c r="B27" s="36">
        <v>5</v>
      </c>
      <c r="C27" s="52">
        <v>57.26</v>
      </c>
      <c r="D27" s="53">
        <v>51.825000000000003</v>
      </c>
      <c r="E27" s="54">
        <v>96.461227053814483</v>
      </c>
      <c r="F27" s="55">
        <v>1871</v>
      </c>
      <c r="G27" s="55">
        <v>1634</v>
      </c>
      <c r="H27" s="54">
        <v>102.64625049077345</v>
      </c>
      <c r="I27" s="56">
        <v>343</v>
      </c>
      <c r="J27" s="57">
        <v>330.8</v>
      </c>
      <c r="K27" s="58">
        <v>11241</v>
      </c>
      <c r="L27" s="57">
        <v>10423</v>
      </c>
      <c r="M27" s="59">
        <v>32.880000000000003</v>
      </c>
      <c r="N27" s="60">
        <v>31.535000000000004</v>
      </c>
      <c r="O27" s="61">
        <v>18.14</v>
      </c>
      <c r="P27" s="62">
        <v>17.605</v>
      </c>
      <c r="Q27" s="59">
        <v>0.99</v>
      </c>
      <c r="R27" s="60">
        <v>1.0649999999999999</v>
      </c>
      <c r="S27" s="63">
        <v>78.930000000000007</v>
      </c>
      <c r="T27" s="64">
        <v>77.455000000000013</v>
      </c>
      <c r="U27" s="63">
        <v>0</v>
      </c>
      <c r="V27" s="64">
        <v>0</v>
      </c>
      <c r="W27" s="61">
        <v>5.0388740244714185</v>
      </c>
      <c r="X27" s="62">
        <v>5.045687662235709</v>
      </c>
      <c r="Y27" s="61">
        <v>4.6082825484649792</v>
      </c>
      <c r="Z27" s="62">
        <v>4.5008471075658232</v>
      </c>
      <c r="AA27" s="61">
        <v>4.1047731390491249</v>
      </c>
      <c r="AB27" s="62">
        <v>4.0148705695245628</v>
      </c>
      <c r="AC27" s="61">
        <v>4.5259276135058251</v>
      </c>
      <c r="AD27" s="62">
        <v>4.7003715567529127</v>
      </c>
      <c r="AE27" s="106" t="s">
        <v>11</v>
      </c>
    </row>
    <row r="28" spans="1:31" ht="21" customHeight="1" x14ac:dyDescent="0.3">
      <c r="A28" s="37" t="s">
        <v>18</v>
      </c>
      <c r="B28" s="2">
        <v>5</v>
      </c>
      <c r="C28" s="52">
        <v>58.62</v>
      </c>
      <c r="D28" s="65">
        <v>53.39</v>
      </c>
      <c r="E28" s="66">
        <v>99.374142062771924</v>
      </c>
      <c r="F28" s="67">
        <v>1878</v>
      </c>
      <c r="G28" s="67">
        <v>1630.5</v>
      </c>
      <c r="H28" s="66">
        <v>102.42638398115429</v>
      </c>
      <c r="I28" s="68">
        <v>347.4</v>
      </c>
      <c r="J28" s="69">
        <v>335.95</v>
      </c>
      <c r="K28" s="70">
        <v>11132</v>
      </c>
      <c r="L28" s="69">
        <v>10237</v>
      </c>
      <c r="M28" s="71">
        <v>32.07</v>
      </c>
      <c r="N28" s="72">
        <v>30.45</v>
      </c>
      <c r="O28" s="73">
        <v>18.399999999999999</v>
      </c>
      <c r="P28" s="74">
        <v>17.869999999999997</v>
      </c>
      <c r="Q28" s="71">
        <v>1.04</v>
      </c>
      <c r="R28" s="72">
        <v>1.08</v>
      </c>
      <c r="S28" s="75">
        <v>76.34</v>
      </c>
      <c r="T28" s="76">
        <v>76.53</v>
      </c>
      <c r="U28" s="75">
        <v>0</v>
      </c>
      <c r="V28" s="76">
        <v>0</v>
      </c>
      <c r="W28" s="73">
        <v>5.1459902720593833</v>
      </c>
      <c r="X28" s="74">
        <v>5.035286536029691</v>
      </c>
      <c r="Y28" s="73">
        <v>5.4925746050623125</v>
      </c>
      <c r="Z28" s="74">
        <v>4.9122406358644906</v>
      </c>
      <c r="AA28" s="73">
        <v>4.4214242986164924</v>
      </c>
      <c r="AB28" s="74">
        <v>4.5012576493082461</v>
      </c>
      <c r="AC28" s="73">
        <v>6.0272268581353794</v>
      </c>
      <c r="AD28" s="74">
        <v>5.8437451790676898</v>
      </c>
      <c r="AE28" s="93" t="s">
        <v>11</v>
      </c>
    </row>
    <row r="29" spans="1:31" ht="21" customHeight="1" x14ac:dyDescent="0.3">
      <c r="A29" s="38" t="s">
        <v>60</v>
      </c>
      <c r="B29" s="9">
        <v>1</v>
      </c>
      <c r="C29" s="77">
        <v>57.18</v>
      </c>
      <c r="D29" s="78">
        <v>52.349154326402143</v>
      </c>
      <c r="E29" s="79">
        <v>97.436828973550433</v>
      </c>
      <c r="F29" s="80">
        <v>1836</v>
      </c>
      <c r="G29" s="80">
        <v>1629.8277033402528</v>
      </c>
      <c r="H29" s="79">
        <v>102.38415097543793</v>
      </c>
      <c r="I29" s="81">
        <v>342.7</v>
      </c>
      <c r="J29" s="82">
        <v>332.50297980185849</v>
      </c>
      <c r="K29" s="83">
        <v>11036</v>
      </c>
      <c r="L29" s="82">
        <v>10358.777247994614</v>
      </c>
      <c r="M29" s="84">
        <v>32.299999999999997</v>
      </c>
      <c r="N29" s="85">
        <v>31.185132549877018</v>
      </c>
      <c r="O29" s="86">
        <v>18.18</v>
      </c>
      <c r="P29" s="87">
        <v>17.716451151480474</v>
      </c>
      <c r="Q29" s="84">
        <v>1.04</v>
      </c>
      <c r="R29" s="85">
        <v>1.0838278008298754</v>
      </c>
      <c r="S29" s="88">
        <v>79.53</v>
      </c>
      <c r="T29" s="89">
        <v>77.995000000000005</v>
      </c>
      <c r="U29" s="88">
        <v>0</v>
      </c>
      <c r="V29" s="89">
        <v>0.5</v>
      </c>
      <c r="W29" s="86">
        <v>4.2324108763587622</v>
      </c>
      <c r="X29" s="87">
        <v>4.3881104881793807</v>
      </c>
      <c r="Y29" s="86">
        <v>4.2097283821112512</v>
      </c>
      <c r="Z29" s="87">
        <v>4.2599545243889594</v>
      </c>
      <c r="AA29" s="86">
        <v>3.9093587137420589</v>
      </c>
      <c r="AB29" s="87">
        <v>3.7104043568710292</v>
      </c>
      <c r="AC29" s="86">
        <v>3.98753725825304</v>
      </c>
      <c r="AD29" s="87">
        <v>3.8589376291265198</v>
      </c>
      <c r="AE29" s="94" t="s">
        <v>11</v>
      </c>
    </row>
    <row r="30" spans="1:31" ht="21" customHeight="1" x14ac:dyDescent="0.3">
      <c r="A30" s="45" t="s">
        <v>25</v>
      </c>
      <c r="B30" s="36">
        <v>2</v>
      </c>
      <c r="C30" s="52">
        <v>55.87</v>
      </c>
      <c r="D30" s="53">
        <v>50.605000000000004</v>
      </c>
      <c r="E30" s="54">
        <v>94.190456248109626</v>
      </c>
      <c r="F30" s="55">
        <v>1896</v>
      </c>
      <c r="G30" s="55">
        <v>1629</v>
      </c>
      <c r="H30" s="54">
        <v>102.3321554770318</v>
      </c>
      <c r="I30" s="56">
        <v>338.6</v>
      </c>
      <c r="J30" s="57">
        <v>326.85000000000002</v>
      </c>
      <c r="K30" s="58">
        <v>11505</v>
      </c>
      <c r="L30" s="57">
        <v>10487</v>
      </c>
      <c r="M30" s="59">
        <v>34.049999999999997</v>
      </c>
      <c r="N30" s="60">
        <v>32.045000000000002</v>
      </c>
      <c r="O30" s="61">
        <v>18.02</v>
      </c>
      <c r="P30" s="62">
        <v>17.52</v>
      </c>
      <c r="Q30" s="59">
        <v>1.1000000000000001</v>
      </c>
      <c r="R30" s="60">
        <v>1.1850000000000001</v>
      </c>
      <c r="S30" s="63">
        <v>81.09</v>
      </c>
      <c r="T30" s="64">
        <v>78.855000000000004</v>
      </c>
      <c r="U30" s="63">
        <v>0</v>
      </c>
      <c r="V30" s="64">
        <v>0</v>
      </c>
      <c r="W30" s="61">
        <v>2.5401011839635892</v>
      </c>
      <c r="X30" s="62">
        <v>2.4116902419817947</v>
      </c>
      <c r="Y30" s="61">
        <v>3.7987193980589691</v>
      </c>
      <c r="Z30" s="62">
        <v>3.8435073656961514</v>
      </c>
      <c r="AA30" s="61">
        <v>4.0891351578258419</v>
      </c>
      <c r="AB30" s="62">
        <v>4.2886904122462539</v>
      </c>
      <c r="AC30" s="61">
        <v>2.7159985226906578</v>
      </c>
      <c r="AD30" s="62">
        <v>2.4377607613453289</v>
      </c>
      <c r="AE30" s="106" t="s">
        <v>11</v>
      </c>
    </row>
    <row r="31" spans="1:31" ht="21" customHeight="1" x14ac:dyDescent="0.3">
      <c r="A31" s="37" t="s">
        <v>17</v>
      </c>
      <c r="B31" s="2">
        <v>3</v>
      </c>
      <c r="C31" s="52">
        <v>58.66</v>
      </c>
      <c r="D31" s="65">
        <v>53.75</v>
      </c>
      <c r="E31" s="66">
        <v>100.0442055792094</v>
      </c>
      <c r="F31" s="67">
        <v>1862</v>
      </c>
      <c r="G31" s="67">
        <v>1616.5</v>
      </c>
      <c r="H31" s="66">
        <v>101.54691794267765</v>
      </c>
      <c r="I31" s="68">
        <v>347.5</v>
      </c>
      <c r="J31" s="69">
        <v>337.15</v>
      </c>
      <c r="K31" s="70">
        <v>11050</v>
      </c>
      <c r="L31" s="69">
        <v>10117.5</v>
      </c>
      <c r="M31" s="71">
        <v>31.88</v>
      </c>
      <c r="N31" s="72">
        <v>30.009999999999998</v>
      </c>
      <c r="O31" s="73">
        <v>18.38</v>
      </c>
      <c r="P31" s="74">
        <v>17.89</v>
      </c>
      <c r="Q31" s="71">
        <v>1.01</v>
      </c>
      <c r="R31" s="72">
        <v>1.0350000000000001</v>
      </c>
      <c r="S31" s="75">
        <v>69.099999999999994</v>
      </c>
      <c r="T31" s="76">
        <v>72.08</v>
      </c>
      <c r="U31" s="75">
        <v>2</v>
      </c>
      <c r="V31" s="76">
        <v>1</v>
      </c>
      <c r="W31" s="73">
        <v>4.8411767275924431</v>
      </c>
      <c r="X31" s="74">
        <v>4.9860710137962219</v>
      </c>
      <c r="Y31" s="73">
        <v>5.2185686156941253</v>
      </c>
      <c r="Z31" s="74">
        <v>4.5645483078470628</v>
      </c>
      <c r="AA31" s="73">
        <v>4.4398591877649913</v>
      </c>
      <c r="AB31" s="74">
        <v>4.5743230938824961</v>
      </c>
      <c r="AC31" s="73">
        <v>5.8251330787329536</v>
      </c>
      <c r="AD31" s="74">
        <v>5.7379747893664765</v>
      </c>
      <c r="AE31" s="93" t="s">
        <v>11</v>
      </c>
    </row>
    <row r="32" spans="1:31" ht="21" customHeight="1" x14ac:dyDescent="0.3">
      <c r="A32" s="38" t="s">
        <v>23</v>
      </c>
      <c r="B32" s="9">
        <v>3</v>
      </c>
      <c r="C32" s="77">
        <v>58.17</v>
      </c>
      <c r="D32" s="78">
        <v>52.555</v>
      </c>
      <c r="E32" s="79">
        <v>97.819966962146069</v>
      </c>
      <c r="F32" s="80">
        <v>1927</v>
      </c>
      <c r="G32" s="80">
        <v>1612</v>
      </c>
      <c r="H32" s="79">
        <v>101.26423243031017</v>
      </c>
      <c r="I32" s="81">
        <v>345.9</v>
      </c>
      <c r="J32" s="82">
        <v>333.15</v>
      </c>
      <c r="K32" s="83">
        <v>11474</v>
      </c>
      <c r="L32" s="82">
        <v>10173.5</v>
      </c>
      <c r="M32" s="84">
        <v>33.21</v>
      </c>
      <c r="N32" s="85">
        <v>30.490000000000002</v>
      </c>
      <c r="O32" s="86">
        <v>18.32</v>
      </c>
      <c r="P32" s="87">
        <v>17.755000000000003</v>
      </c>
      <c r="Q32" s="84">
        <v>1.02</v>
      </c>
      <c r="R32" s="85">
        <v>1.095</v>
      </c>
      <c r="S32" s="88">
        <v>80.599999999999994</v>
      </c>
      <c r="T32" s="89">
        <v>72.759999999999991</v>
      </c>
      <c r="U32" s="88">
        <v>0</v>
      </c>
      <c r="V32" s="89">
        <v>0</v>
      </c>
      <c r="W32" s="86">
        <v>4.8811134660140238</v>
      </c>
      <c r="X32" s="87">
        <v>4.8007162330070123</v>
      </c>
      <c r="Y32" s="86">
        <v>6.7006919218220506</v>
      </c>
      <c r="Z32" s="87">
        <v>5.4744071275776918</v>
      </c>
      <c r="AA32" s="86">
        <v>4.1488657552179999</v>
      </c>
      <c r="AB32" s="87">
        <v>4.1331670442756669</v>
      </c>
      <c r="AC32" s="86">
        <v>5.4691614083926954</v>
      </c>
      <c r="AD32" s="87">
        <v>5.4244204541963477</v>
      </c>
      <c r="AE32" s="94" t="s">
        <v>11</v>
      </c>
    </row>
    <row r="33" spans="1:31" ht="21" customHeight="1" x14ac:dyDescent="0.3">
      <c r="A33" s="45" t="s">
        <v>22</v>
      </c>
      <c r="B33" s="36">
        <v>3</v>
      </c>
      <c r="C33" s="52">
        <v>58.25</v>
      </c>
      <c r="D33" s="53">
        <v>52.914999999999999</v>
      </c>
      <c r="E33" s="54">
        <v>98.490030478583563</v>
      </c>
      <c r="F33" s="55">
        <v>1909</v>
      </c>
      <c r="G33" s="55">
        <v>1592.5</v>
      </c>
      <c r="H33" s="54">
        <v>100.0392618767177</v>
      </c>
      <c r="I33" s="56">
        <v>346.2</v>
      </c>
      <c r="J33" s="57">
        <v>334.4</v>
      </c>
      <c r="K33" s="58">
        <v>11357</v>
      </c>
      <c r="L33" s="57">
        <v>10014.5</v>
      </c>
      <c r="M33" s="59">
        <v>32.86</v>
      </c>
      <c r="N33" s="60">
        <v>29.905000000000001</v>
      </c>
      <c r="O33" s="61">
        <v>18.329999999999998</v>
      </c>
      <c r="P33" s="62">
        <v>17.82</v>
      </c>
      <c r="Q33" s="59">
        <v>1.02</v>
      </c>
      <c r="R33" s="60">
        <v>1.1000000000000001</v>
      </c>
      <c r="S33" s="63">
        <v>82.09</v>
      </c>
      <c r="T33" s="64">
        <v>73.675000000000011</v>
      </c>
      <c r="U33" s="63">
        <v>0</v>
      </c>
      <c r="V33" s="64">
        <v>0</v>
      </c>
      <c r="W33" s="61">
        <v>4.8345733883124122</v>
      </c>
      <c r="X33" s="62">
        <v>4.7757526941562061</v>
      </c>
      <c r="Y33" s="61">
        <v>7.38570689524252</v>
      </c>
      <c r="Z33" s="62">
        <v>5.867504114287927</v>
      </c>
      <c r="AA33" s="61">
        <v>4.277520683956233</v>
      </c>
      <c r="AB33" s="62">
        <v>4.4046515086447826</v>
      </c>
      <c r="AC33" s="61">
        <v>5.8248417239629688</v>
      </c>
      <c r="AD33" s="62">
        <v>5.6491041119814849</v>
      </c>
      <c r="AE33" s="106" t="s">
        <v>11</v>
      </c>
    </row>
    <row r="34" spans="1:31" ht="21" customHeight="1" x14ac:dyDescent="0.3">
      <c r="A34" s="37" t="s">
        <v>21</v>
      </c>
      <c r="B34" s="2">
        <v>6</v>
      </c>
      <c r="C34" s="52">
        <v>57.15</v>
      </c>
      <c r="D34" s="65">
        <v>51.695</v>
      </c>
      <c r="E34" s="66">
        <v>96.219259672878707</v>
      </c>
      <c r="F34" s="67">
        <v>1859</v>
      </c>
      <c r="G34" s="67">
        <v>1590</v>
      </c>
      <c r="H34" s="66">
        <v>99.882214369846878</v>
      </c>
      <c r="I34" s="68">
        <v>342.7</v>
      </c>
      <c r="J34" s="69">
        <v>330.4</v>
      </c>
      <c r="K34" s="70">
        <v>11161</v>
      </c>
      <c r="L34" s="69">
        <v>10137.5</v>
      </c>
      <c r="M34" s="71">
        <v>32.630000000000003</v>
      </c>
      <c r="N34" s="72">
        <v>30.67</v>
      </c>
      <c r="O34" s="73">
        <v>18.12</v>
      </c>
      <c r="P34" s="74">
        <v>17.565000000000001</v>
      </c>
      <c r="Q34" s="71">
        <v>0.99</v>
      </c>
      <c r="R34" s="72">
        <v>1.05</v>
      </c>
      <c r="S34" s="75">
        <v>81.86</v>
      </c>
      <c r="T34" s="76">
        <v>78.569999999999993</v>
      </c>
      <c r="U34" s="75">
        <v>1</v>
      </c>
      <c r="V34" s="76">
        <v>1</v>
      </c>
      <c r="W34" s="73">
        <v>4.6544844390559748</v>
      </c>
      <c r="X34" s="74">
        <v>4.5594158195279872</v>
      </c>
      <c r="Y34" s="73">
        <v>7.4728906191323983</v>
      </c>
      <c r="Z34" s="74">
        <v>5.8887443095661993</v>
      </c>
      <c r="AA34" s="73">
        <v>3.8609852671702116</v>
      </c>
      <c r="AB34" s="74">
        <v>3.9087389669184391</v>
      </c>
      <c r="AC34" s="73">
        <v>5.9222446834587714</v>
      </c>
      <c r="AD34" s="74">
        <v>6.0017370917293853</v>
      </c>
      <c r="AE34" s="93" t="s">
        <v>11</v>
      </c>
    </row>
    <row r="35" spans="1:31" ht="21" customHeight="1" x14ac:dyDescent="0.3">
      <c r="A35" s="38" t="s">
        <v>84</v>
      </c>
      <c r="B35" s="9" t="s">
        <v>15</v>
      </c>
      <c r="C35" s="77">
        <v>59.629851121828473</v>
      </c>
      <c r="D35" s="78">
        <v>54.171293653375926</v>
      </c>
      <c r="E35" s="79">
        <v>100.82835420930351</v>
      </c>
      <c r="F35" s="80">
        <v>1810.3186566177444</v>
      </c>
      <c r="G35" s="80">
        <v>1571.5299642779228</v>
      </c>
      <c r="H35" s="79">
        <v>98.721945145059934</v>
      </c>
      <c r="I35" s="81">
        <v>350.67019470793798</v>
      </c>
      <c r="J35" s="82">
        <v>338.48316201874127</v>
      </c>
      <c r="K35" s="83">
        <v>10649.657027572293</v>
      </c>
      <c r="L35" s="82">
        <v>9812.3815513134923</v>
      </c>
      <c r="M35" s="84">
        <v>30.388261414362912</v>
      </c>
      <c r="N35" s="85">
        <v>28.995223902043442</v>
      </c>
      <c r="O35" s="86">
        <v>18.614818401937043</v>
      </c>
      <c r="P35" s="87">
        <v>18.043624334711907</v>
      </c>
      <c r="Q35" s="84">
        <v>1.0750354609929076</v>
      </c>
      <c r="R35" s="85">
        <v>1.1113247844383625</v>
      </c>
      <c r="S35" s="88">
        <v>64.58</v>
      </c>
      <c r="T35" s="89">
        <v>67.009999999999991</v>
      </c>
      <c r="U35" s="88">
        <v>0</v>
      </c>
      <c r="V35" s="89">
        <v>0</v>
      </c>
      <c r="W35" s="86">
        <v>4.4401623223350741</v>
      </c>
      <c r="X35" s="87">
        <v>4.3604147111675369</v>
      </c>
      <c r="Y35" s="86">
        <v>4.795104813943289</v>
      </c>
      <c r="Z35" s="87">
        <v>4.5012139069716444</v>
      </c>
      <c r="AA35" s="86">
        <v>4.1784394369158484</v>
      </c>
      <c r="AB35" s="87">
        <v>4.1099970517912574</v>
      </c>
      <c r="AC35" s="86">
        <v>4.5450439454231519</v>
      </c>
      <c r="AD35" s="87">
        <v>4.3640852227115765</v>
      </c>
      <c r="AE35" s="94" t="s">
        <v>11</v>
      </c>
    </row>
    <row r="36" spans="1:31" ht="21" customHeight="1" x14ac:dyDescent="0.3">
      <c r="A36" s="45" t="s">
        <v>82</v>
      </c>
      <c r="B36" s="36" t="s">
        <v>15</v>
      </c>
      <c r="C36" s="52">
        <v>58.606546445795765</v>
      </c>
      <c r="D36" s="53">
        <v>53.764153724419991</v>
      </c>
      <c r="E36" s="54">
        <v>100.07054973019704</v>
      </c>
      <c r="F36" s="55">
        <v>1796.5444929260875</v>
      </c>
      <c r="G36" s="55">
        <v>1554.1527899618172</v>
      </c>
      <c r="H36" s="54">
        <v>97.630328383938263</v>
      </c>
      <c r="I36" s="56">
        <v>347.2820768846729</v>
      </c>
      <c r="J36" s="57">
        <v>337.13824295811867</v>
      </c>
      <c r="K36" s="58">
        <v>10668.392535305986</v>
      </c>
      <c r="L36" s="57">
        <v>9751.5058542351435</v>
      </c>
      <c r="M36" s="59">
        <v>30.783813141201346</v>
      </c>
      <c r="N36" s="60">
        <v>28.996560847725576</v>
      </c>
      <c r="O36" s="61">
        <v>18.475157384987892</v>
      </c>
      <c r="P36" s="62">
        <v>17.993750913921495</v>
      </c>
      <c r="Q36" s="59">
        <v>1.1054609929078012</v>
      </c>
      <c r="R36" s="60">
        <v>1.1315271769518258</v>
      </c>
      <c r="S36" s="63">
        <v>74.55</v>
      </c>
      <c r="T36" s="64">
        <v>74.349999999999994</v>
      </c>
      <c r="U36" s="63">
        <v>1.36</v>
      </c>
      <c r="V36" s="64">
        <v>1.1800000000000002</v>
      </c>
      <c r="W36" s="61">
        <v>3.8495594297347107</v>
      </c>
      <c r="X36" s="62">
        <v>3.9285065648673552</v>
      </c>
      <c r="Y36" s="61">
        <v>4.1848187467141429</v>
      </c>
      <c r="Z36" s="62">
        <v>4.0477677066904052</v>
      </c>
      <c r="AA36" s="61">
        <v>3.8908994050178038</v>
      </c>
      <c r="AB36" s="62">
        <v>3.753955535842235</v>
      </c>
      <c r="AC36" s="61">
        <v>4.1081621241874897</v>
      </c>
      <c r="AD36" s="62">
        <v>4.0546925620937451</v>
      </c>
      <c r="AE36" s="106" t="s">
        <v>11</v>
      </c>
    </row>
    <row r="37" spans="1:31" ht="21" customHeight="1" x14ac:dyDescent="0.3">
      <c r="A37" s="37" t="s">
        <v>117</v>
      </c>
      <c r="B37" s="2" t="s">
        <v>15</v>
      </c>
      <c r="C37" s="52">
        <v>58.437651499266089</v>
      </c>
      <c r="D37" s="65">
        <v>53.943475664498123</v>
      </c>
      <c r="E37" s="66">
        <v>100.404319423928</v>
      </c>
      <c r="F37" s="67">
        <v>1793.5928864207326</v>
      </c>
      <c r="G37" s="67">
        <v>1551.6779302833988</v>
      </c>
      <c r="H37" s="66">
        <v>97.474860166997971</v>
      </c>
      <c r="I37" s="68">
        <v>346.78382426360452</v>
      </c>
      <c r="J37" s="69">
        <v>337.78690483589565</v>
      </c>
      <c r="K37" s="70">
        <v>10640.78231338265</v>
      </c>
      <c r="L37" s="69">
        <v>9691.5407612237759</v>
      </c>
      <c r="M37" s="71">
        <v>30.704702795833661</v>
      </c>
      <c r="N37" s="72">
        <v>28.669902641425988</v>
      </c>
      <c r="O37" s="73">
        <v>18.34547215496368</v>
      </c>
      <c r="P37" s="74">
        <v>17.938886842751472</v>
      </c>
      <c r="Q37" s="71">
        <v>1.0040425531914892</v>
      </c>
      <c r="R37" s="72">
        <v>1.0458905712015536</v>
      </c>
      <c r="S37" s="75">
        <v>76.8</v>
      </c>
      <c r="T37" s="76">
        <v>76.240000000000009</v>
      </c>
      <c r="U37" s="75">
        <v>0</v>
      </c>
      <c r="V37" s="76">
        <v>0</v>
      </c>
      <c r="W37" s="73">
        <v>4.7372674900735365</v>
      </c>
      <c r="X37" s="74">
        <v>4.6540616950367681</v>
      </c>
      <c r="Y37" s="73">
        <v>4.060270569728603</v>
      </c>
      <c r="Z37" s="74">
        <v>4.1276371181976348</v>
      </c>
      <c r="AA37" s="73">
        <v>4.2886594765055843</v>
      </c>
      <c r="AB37" s="74">
        <v>4.2366495715861259</v>
      </c>
      <c r="AC37" s="73">
        <v>4.7180381682783104</v>
      </c>
      <c r="AD37" s="74">
        <v>4.8644675841391551</v>
      </c>
      <c r="AE37" s="93" t="s">
        <v>11</v>
      </c>
    </row>
    <row r="38" spans="1:31" ht="21" customHeight="1" x14ac:dyDescent="0.3">
      <c r="A38" s="38" t="s">
        <v>27</v>
      </c>
      <c r="B38" s="9">
        <v>2</v>
      </c>
      <c r="C38" s="77">
        <v>54.24</v>
      </c>
      <c r="D38" s="78">
        <v>50.415000000000006</v>
      </c>
      <c r="E38" s="79">
        <v>93.836811614434296</v>
      </c>
      <c r="F38" s="80">
        <v>1751</v>
      </c>
      <c r="G38" s="80">
        <v>1551</v>
      </c>
      <c r="H38" s="79">
        <v>97.432273262661951</v>
      </c>
      <c r="I38" s="81">
        <v>333.3</v>
      </c>
      <c r="J38" s="82">
        <v>326.3</v>
      </c>
      <c r="K38" s="83">
        <v>10784</v>
      </c>
      <c r="L38" s="82">
        <v>10023.5</v>
      </c>
      <c r="M38" s="84">
        <v>32.44</v>
      </c>
      <c r="N38" s="85">
        <v>30.74</v>
      </c>
      <c r="O38" s="86">
        <v>17.670000000000002</v>
      </c>
      <c r="P38" s="87">
        <v>17.375</v>
      </c>
      <c r="Q38" s="84">
        <v>1</v>
      </c>
      <c r="R38" s="85">
        <v>1.06</v>
      </c>
      <c r="S38" s="88">
        <v>79.489999999999995</v>
      </c>
      <c r="T38" s="89">
        <v>78.289999999999992</v>
      </c>
      <c r="U38" s="88">
        <v>0</v>
      </c>
      <c r="V38" s="89">
        <v>0</v>
      </c>
      <c r="W38" s="86">
        <v>5.0211668092354067</v>
      </c>
      <c r="X38" s="87">
        <v>5.010837754617703</v>
      </c>
      <c r="Y38" s="86">
        <v>4.6830114546563024</v>
      </c>
      <c r="Z38" s="87">
        <v>4.5031923939948175</v>
      </c>
      <c r="AA38" s="86">
        <v>3.9861867952594991</v>
      </c>
      <c r="AB38" s="87">
        <v>3.952425064296416</v>
      </c>
      <c r="AC38" s="86">
        <v>5.071289197044976</v>
      </c>
      <c r="AD38" s="87">
        <v>4.9498218485224879</v>
      </c>
      <c r="AE38" s="94" t="s">
        <v>11</v>
      </c>
    </row>
    <row r="39" spans="1:31" ht="21" customHeight="1" x14ac:dyDescent="0.3">
      <c r="A39" s="45" t="s">
        <v>83</v>
      </c>
      <c r="B39" s="36" t="s">
        <v>15</v>
      </c>
      <c r="C39" s="52">
        <v>59.053621304256652</v>
      </c>
      <c r="D39" s="53">
        <v>54.689417328770404</v>
      </c>
      <c r="E39" s="54">
        <v>101.79273135342667</v>
      </c>
      <c r="F39" s="55">
        <v>1761.1252148618273</v>
      </c>
      <c r="G39" s="55">
        <v>1536.4431509296869</v>
      </c>
      <c r="H39" s="54">
        <v>96.517826520906908</v>
      </c>
      <c r="I39" s="56">
        <v>348.77683474787813</v>
      </c>
      <c r="J39" s="57">
        <v>340.22984660364489</v>
      </c>
      <c r="K39" s="58">
        <v>10432.719569603229</v>
      </c>
      <c r="L39" s="57">
        <v>9569.9485265977655</v>
      </c>
      <c r="M39" s="59">
        <v>30.022376067037357</v>
      </c>
      <c r="N39" s="60">
        <v>28.217927579842812</v>
      </c>
      <c r="O39" s="61">
        <v>18.584891041162223</v>
      </c>
      <c r="P39" s="62">
        <v>18.173349540034692</v>
      </c>
      <c r="Q39" s="59">
        <v>1.146028368794326</v>
      </c>
      <c r="R39" s="60">
        <v>1.1617901180071213</v>
      </c>
      <c r="S39" s="63">
        <v>70.94</v>
      </c>
      <c r="T39" s="64">
        <v>70.259999999999991</v>
      </c>
      <c r="U39" s="63">
        <v>0</v>
      </c>
      <c r="V39" s="64">
        <v>0</v>
      </c>
      <c r="W39" s="61">
        <v>4.0989047173676774</v>
      </c>
      <c r="X39" s="62">
        <v>4.2419889086838385</v>
      </c>
      <c r="Y39" s="61">
        <v>4.7328307254505191</v>
      </c>
      <c r="Z39" s="62">
        <v>4.7795178627252604</v>
      </c>
      <c r="AA39" s="61">
        <v>3.8996305849431945</v>
      </c>
      <c r="AB39" s="62">
        <v>3.7977602924715974</v>
      </c>
      <c r="AC39" s="61">
        <v>4.4294958365766348</v>
      </c>
      <c r="AD39" s="62">
        <v>4.5541231682883172</v>
      </c>
      <c r="AE39" s="106" t="s">
        <v>11</v>
      </c>
    </row>
    <row r="40" spans="1:31" ht="21" customHeight="1" x14ac:dyDescent="0.3">
      <c r="A40" s="37" t="s">
        <v>20</v>
      </c>
      <c r="B40" s="2">
        <v>3</v>
      </c>
      <c r="C40" s="52">
        <v>56.06</v>
      </c>
      <c r="D40" s="65">
        <v>51.61</v>
      </c>
      <c r="E40" s="66">
        <v>96.061050231497632</v>
      </c>
      <c r="F40" s="67">
        <v>1730</v>
      </c>
      <c r="G40" s="67">
        <v>1520</v>
      </c>
      <c r="H40" s="66">
        <v>95.484884177463684</v>
      </c>
      <c r="I40" s="68">
        <v>339.1</v>
      </c>
      <c r="J40" s="69">
        <v>330.15</v>
      </c>
      <c r="K40" s="70">
        <v>10491</v>
      </c>
      <c r="L40" s="69">
        <v>9722.5</v>
      </c>
      <c r="M40" s="71">
        <v>31.02</v>
      </c>
      <c r="N40" s="72">
        <v>29.484999999999999</v>
      </c>
      <c r="O40" s="73">
        <v>17.96</v>
      </c>
      <c r="P40" s="74">
        <v>17.565000000000001</v>
      </c>
      <c r="Q40" s="71">
        <v>1.01</v>
      </c>
      <c r="R40" s="72">
        <v>1.06</v>
      </c>
      <c r="S40" s="75">
        <v>79.14</v>
      </c>
      <c r="T40" s="76">
        <v>80.5</v>
      </c>
      <c r="U40" s="75">
        <v>1</v>
      </c>
      <c r="V40" s="76">
        <v>0.5</v>
      </c>
      <c r="W40" s="73">
        <v>4.6583029898952732</v>
      </c>
      <c r="X40" s="74">
        <v>4.8020574949476362</v>
      </c>
      <c r="Y40" s="73">
        <v>5.7665805944305006</v>
      </c>
      <c r="Z40" s="74">
        <v>5.1775664638819165</v>
      </c>
      <c r="AA40" s="73">
        <v>3.8669439587461434</v>
      </c>
      <c r="AB40" s="74">
        <v>3.7208493127064051</v>
      </c>
      <c r="AC40" s="73">
        <v>4.3651756125382892</v>
      </c>
      <c r="AD40" s="74">
        <v>4.334994056269144</v>
      </c>
      <c r="AE40" s="93" t="s">
        <v>11</v>
      </c>
    </row>
    <row r="41" spans="1:31" ht="21" customHeight="1" x14ac:dyDescent="0.3">
      <c r="A41" s="38" t="s">
        <v>28</v>
      </c>
      <c r="B41" s="9">
        <v>1</v>
      </c>
      <c r="C41" s="77">
        <v>59.17</v>
      </c>
      <c r="D41" s="78">
        <v>54.35941772870337</v>
      </c>
      <c r="E41" s="79">
        <v>101.17850720774923</v>
      </c>
      <c r="F41" s="80">
        <v>1737</v>
      </c>
      <c r="G41" s="80">
        <v>1445.4550858652576</v>
      </c>
      <c r="H41" s="79">
        <v>90.802047011559168</v>
      </c>
      <c r="I41" s="81">
        <v>349.1</v>
      </c>
      <c r="J41" s="82">
        <v>339.09462406881187</v>
      </c>
      <c r="K41" s="83">
        <v>10270</v>
      </c>
      <c r="L41" s="82">
        <v>8982.8358949907433</v>
      </c>
      <c r="M41" s="84">
        <v>29.5</v>
      </c>
      <c r="N41" s="85">
        <v>26.551445750204977</v>
      </c>
      <c r="O41" s="86">
        <v>18.47</v>
      </c>
      <c r="P41" s="87">
        <v>18.026097124874838</v>
      </c>
      <c r="Q41" s="84">
        <v>1.01</v>
      </c>
      <c r="R41" s="85">
        <v>1.0688278008298755</v>
      </c>
      <c r="S41" s="88">
        <v>69.45</v>
      </c>
      <c r="T41" s="89">
        <v>61.585000000000001</v>
      </c>
      <c r="U41" s="88">
        <v>0</v>
      </c>
      <c r="V41" s="89">
        <v>0</v>
      </c>
      <c r="W41" s="86">
        <v>4.4098515997243402</v>
      </c>
      <c r="X41" s="87">
        <v>4.4841821498621703</v>
      </c>
      <c r="Y41" s="86">
        <v>5.0192915325172613</v>
      </c>
      <c r="Z41" s="87">
        <v>4.8252339329252969</v>
      </c>
      <c r="AA41" s="86">
        <v>3.5491981720022761</v>
      </c>
      <c r="AB41" s="87">
        <v>3.5055349193344716</v>
      </c>
      <c r="AC41" s="86">
        <v>4.2562102589514934</v>
      </c>
      <c r="AD41" s="87">
        <v>4.2945783794757464</v>
      </c>
      <c r="AE41" s="94" t="s">
        <v>11</v>
      </c>
    </row>
    <row r="42" spans="1:31" ht="21" customHeight="1" x14ac:dyDescent="0.3">
      <c r="A42" s="4"/>
      <c r="B42" s="2"/>
      <c r="C42" s="65"/>
      <c r="D42" s="65"/>
      <c r="E42" s="67"/>
      <c r="F42" s="67"/>
      <c r="G42" s="67"/>
      <c r="H42" s="67"/>
      <c r="I42" s="68"/>
      <c r="J42" s="68"/>
      <c r="K42" s="68"/>
      <c r="L42" s="68"/>
      <c r="M42" s="109"/>
      <c r="N42" s="109"/>
      <c r="O42" s="93"/>
      <c r="P42" s="93"/>
      <c r="Q42" s="109"/>
      <c r="R42" s="109"/>
      <c r="S42" s="110"/>
      <c r="T42" s="110"/>
      <c r="U42" s="110"/>
      <c r="V42" s="110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 ht="21" customHeight="1" x14ac:dyDescent="0.3">
      <c r="A43" s="111" t="s">
        <v>74</v>
      </c>
      <c r="B43" s="111"/>
      <c r="C43" s="78">
        <v>59.224999999999994</v>
      </c>
      <c r="D43" s="78">
        <v>53.72625</v>
      </c>
      <c r="E43" s="80"/>
      <c r="F43" s="80">
        <v>1860.25</v>
      </c>
      <c r="G43" s="81">
        <v>1591.875</v>
      </c>
      <c r="H43" s="81"/>
      <c r="I43" s="81">
        <v>349.29999999999995</v>
      </c>
      <c r="J43" s="90">
        <v>337.01249999999999</v>
      </c>
      <c r="K43" s="90">
        <v>10997.25</v>
      </c>
      <c r="L43" s="90">
        <v>9970.875</v>
      </c>
      <c r="M43" s="91">
        <v>31.567499999999999</v>
      </c>
      <c r="N43" s="91">
        <v>29.606249999999999</v>
      </c>
      <c r="O43" s="94">
        <v>18.54</v>
      </c>
      <c r="P43" s="94">
        <v>17.989999999999998</v>
      </c>
      <c r="Q43" s="91">
        <v>1.0725</v>
      </c>
      <c r="R43" s="91">
        <v>1.1375</v>
      </c>
      <c r="S43" s="90">
        <v>75.290000000000006</v>
      </c>
      <c r="T43" s="90">
        <v>74.484999999999999</v>
      </c>
      <c r="U43" s="94"/>
      <c r="V43" s="94"/>
      <c r="W43" s="94"/>
      <c r="X43" s="95"/>
      <c r="Y43" s="95"/>
      <c r="Z43" s="95"/>
      <c r="AA43" s="95"/>
      <c r="AB43" s="95"/>
      <c r="AC43" s="95"/>
      <c r="AD43" s="95"/>
      <c r="AE43" s="95"/>
    </row>
    <row r="44" spans="1:31" ht="21" customHeight="1" x14ac:dyDescent="0.3">
      <c r="A44" s="4"/>
      <c r="B44" s="2"/>
      <c r="C44" s="5"/>
      <c r="D44" s="5"/>
      <c r="E44" s="6"/>
      <c r="F44" s="6"/>
      <c r="G44" s="6"/>
      <c r="P44" s="25"/>
      <c r="Q44" s="7"/>
      <c r="R44" s="7"/>
      <c r="S44" s="12"/>
      <c r="T44" s="12"/>
      <c r="U44" s="4"/>
      <c r="V44" s="4"/>
      <c r="Y44" s="13"/>
      <c r="AB44" s="16"/>
    </row>
    <row r="45" spans="1:31" ht="21" customHeight="1" x14ac:dyDescent="0.3">
      <c r="A45" s="4"/>
      <c r="B45" s="2"/>
      <c r="C45" s="5"/>
      <c r="D45" s="5"/>
      <c r="E45" s="6"/>
      <c r="F45" s="6"/>
      <c r="G45" s="6"/>
      <c r="J45" s="127" t="s">
        <v>30</v>
      </c>
      <c r="K45" s="127"/>
      <c r="L45" s="126" t="s">
        <v>31</v>
      </c>
      <c r="M45" s="126"/>
      <c r="N45" s="128" t="s">
        <v>32</v>
      </c>
      <c r="O45" s="128"/>
      <c r="P45" s="129" t="s">
        <v>33</v>
      </c>
      <c r="Q45" s="129"/>
      <c r="V45" s="4"/>
      <c r="Y45" s="13"/>
      <c r="AB45" s="16"/>
    </row>
    <row r="46" spans="1:31" ht="18" customHeight="1" x14ac:dyDescent="0.3">
      <c r="A46" s="4"/>
      <c r="B46" s="2"/>
      <c r="C46" s="5"/>
      <c r="D46" s="5"/>
      <c r="E46" s="6"/>
      <c r="F46" s="6"/>
      <c r="G46" s="6"/>
      <c r="H46"/>
      <c r="I46"/>
      <c r="J46"/>
      <c r="K46"/>
      <c r="L46"/>
      <c r="M46"/>
      <c r="N46"/>
      <c r="O46"/>
      <c r="P46" s="25"/>
      <c r="Q46" s="7"/>
      <c r="R46" s="7"/>
      <c r="S46" s="12"/>
      <c r="T46" s="12"/>
      <c r="U46" s="4"/>
      <c r="V46" s="4"/>
      <c r="Y46" s="13"/>
      <c r="AB46" s="16"/>
    </row>
    <row r="47" spans="1:31" s="16" customFormat="1" ht="18" x14ac:dyDescent="0.25">
      <c r="A47" s="14" t="s">
        <v>64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7"/>
      <c r="N47" s="18"/>
      <c r="O47" s="17"/>
      <c r="P47" s="17"/>
      <c r="Q47" s="18"/>
      <c r="R47" s="18"/>
      <c r="S47" s="18"/>
      <c r="T47" s="18"/>
      <c r="U47" s="18"/>
      <c r="V47" s="18"/>
      <c r="X47" s="19"/>
      <c r="AE47" s="92" t="s">
        <v>91</v>
      </c>
    </row>
    <row r="48" spans="1:31" s="16" customFormat="1" ht="18" x14ac:dyDescent="0.25">
      <c r="A48" s="19" t="s">
        <v>90</v>
      </c>
      <c r="B48" s="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7"/>
      <c r="N48" s="18"/>
      <c r="O48" s="21"/>
      <c r="P48" s="22"/>
    </row>
    <row r="49" spans="1:16" s="16" customFormat="1" ht="18" x14ac:dyDescent="0.25">
      <c r="A49" s="51" t="s">
        <v>92</v>
      </c>
      <c r="B49" s="20"/>
      <c r="M49" s="22"/>
      <c r="O49" s="22"/>
      <c r="P49" s="22"/>
    </row>
    <row r="50" spans="1:16" s="16" customFormat="1" ht="18" x14ac:dyDescent="0.25">
      <c r="A50" s="51" t="s">
        <v>93</v>
      </c>
      <c r="B50" s="20"/>
      <c r="M50" s="22"/>
      <c r="O50" s="22"/>
      <c r="P50" s="22"/>
    </row>
    <row r="51" spans="1:16" s="16" customFormat="1" ht="18" x14ac:dyDescent="0.25">
      <c r="A51" s="23" t="s">
        <v>94</v>
      </c>
      <c r="B51" s="22"/>
      <c r="C51" s="22"/>
      <c r="D51" s="22"/>
      <c r="E51" s="22"/>
      <c r="F51" s="22"/>
      <c r="G51" s="22"/>
      <c r="H51" s="22"/>
      <c r="I51" s="22"/>
      <c r="J51" s="14"/>
      <c r="K51" s="22"/>
      <c r="L51" s="22"/>
      <c r="M51" s="22"/>
      <c r="O51" s="22"/>
      <c r="P51" s="22"/>
    </row>
    <row r="52" spans="1:16" s="16" customFormat="1" ht="18" x14ac:dyDescent="0.25">
      <c r="A52" s="23" t="s">
        <v>72</v>
      </c>
      <c r="B52" s="22"/>
      <c r="J52" s="14"/>
      <c r="M52" s="22"/>
      <c r="O52" s="22"/>
      <c r="P52" s="22"/>
    </row>
    <row r="53" spans="1:16" ht="20.25" x14ac:dyDescent="0.3">
      <c r="A53" s="23" t="s">
        <v>115</v>
      </c>
    </row>
    <row r="54" spans="1:16" ht="20.25" x14ac:dyDescent="0.3">
      <c r="A54" s="23" t="s">
        <v>116</v>
      </c>
    </row>
  </sheetData>
  <mergeCells count="18">
    <mergeCell ref="A1:AE1"/>
    <mergeCell ref="C3:E3"/>
    <mergeCell ref="F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J45:K45"/>
    <mergeCell ref="L45:M45"/>
    <mergeCell ref="N45:O45"/>
    <mergeCell ref="P45:Q45"/>
  </mergeCells>
  <conditionalFormatting sqref="E6:E41">
    <cfRule type="top10" dxfId="162" priority="21" rank="10"/>
  </conditionalFormatting>
  <conditionalFormatting sqref="H6:H41">
    <cfRule type="top10" dxfId="161" priority="22" rank="10"/>
  </conditionalFormatting>
  <conditionalFormatting sqref="J6:J41">
    <cfRule type="top10" dxfId="160" priority="23" rank="10"/>
  </conditionalFormatting>
  <conditionalFormatting sqref="L6:L41">
    <cfRule type="top10" dxfId="159" priority="24" rank="10"/>
  </conditionalFormatting>
  <conditionalFormatting sqref="N6:N41">
    <cfRule type="top10" dxfId="158" priority="25" rank="10"/>
  </conditionalFormatting>
  <conditionalFormatting sqref="P6:P41">
    <cfRule type="top10" dxfId="157" priority="1" rank="10"/>
  </conditionalFormatting>
  <conditionalFormatting sqref="R6:R41">
    <cfRule type="top10" dxfId="156" priority="26" bottom="1" rank="10"/>
  </conditionalFormatting>
  <conditionalFormatting sqref="T6:T41">
    <cfRule type="top10" dxfId="155" priority="27" rank="10"/>
  </conditionalFormatting>
  <conditionalFormatting sqref="V6:V41">
    <cfRule type="cellIs" dxfId="154" priority="20" operator="greaterThan">
      <formula>0</formula>
    </cfRule>
  </conditionalFormatting>
  <conditionalFormatting sqref="X6:X41">
    <cfRule type="cellIs" dxfId="153" priority="16" operator="lessThanOrEqual">
      <formula>4.049</formula>
    </cfRule>
    <cfRule type="cellIs" dxfId="152" priority="17" operator="between">
      <formula>4.05</formula>
      <formula>4.549</formula>
    </cfRule>
    <cfRule type="cellIs" dxfId="151" priority="18" operator="between">
      <formula>4.55</formula>
      <formula>5.049</formula>
    </cfRule>
    <cfRule type="cellIs" dxfId="150" priority="19" operator="greaterThan">
      <formula>5.049</formula>
    </cfRule>
  </conditionalFormatting>
  <conditionalFormatting sqref="Z6:Z41">
    <cfRule type="cellIs" dxfId="149" priority="12" operator="lessThanOrEqual">
      <formula>4.249</formula>
    </cfRule>
    <cfRule type="cellIs" dxfId="148" priority="13" operator="between">
      <formula>4.25</formula>
      <formula>4.649</formula>
    </cfRule>
    <cfRule type="cellIs" dxfId="147" priority="14" operator="between">
      <formula>4.65</formula>
      <formula>4.849</formula>
    </cfRule>
    <cfRule type="cellIs" dxfId="146" priority="15" operator="greaterThan">
      <formula>4.849</formula>
    </cfRule>
  </conditionalFormatting>
  <conditionalFormatting sqref="AB6:AB41">
    <cfRule type="cellIs" dxfId="145" priority="8" operator="lessThanOrEqual">
      <formula>3.8249</formula>
    </cfRule>
    <cfRule type="cellIs" dxfId="144" priority="9" operator="between">
      <formula>3.825</formula>
      <formula>4.449</formula>
    </cfRule>
    <cfRule type="cellIs" dxfId="143" priority="10" operator="between">
      <formula>4.45</formula>
      <formula>5.049</formula>
    </cfRule>
    <cfRule type="cellIs" dxfId="142" priority="11" operator="greaterThan">
      <formula>5.049</formula>
    </cfRule>
  </conditionalFormatting>
  <conditionalFormatting sqref="AD6:AD41">
    <cfRule type="cellIs" dxfId="141" priority="4" operator="lessThanOrEqual">
      <formula>3.049</formula>
    </cfRule>
    <cfRule type="cellIs" dxfId="140" priority="5" operator="between">
      <formula>3.05</formula>
      <formula>4.049</formula>
    </cfRule>
    <cfRule type="cellIs" dxfId="139" priority="6" operator="between">
      <formula>4.05</formula>
      <formula>5.049</formula>
    </cfRule>
    <cfRule type="cellIs" dxfId="138" priority="7" operator="greaterThan">
      <formula>5.049</formula>
    </cfRule>
  </conditionalFormatting>
  <conditionalFormatting sqref="AE6:AE41">
    <cfRule type="cellIs" dxfId="137" priority="2" operator="equal">
      <formula>"Rzm"</formula>
    </cfRule>
    <cfRule type="cellIs" dxfId="136" priority="3" operator="equal">
      <formula>"Hi"</formula>
    </cfRule>
  </conditionalFormatting>
  <printOptions horizontalCentered="1" verticalCentered="1"/>
  <pageMargins left="0.5" right="0.5" top="0.5" bottom="0.5" header="0.2" footer="0"/>
  <pageSetup scale="40" pageOrder="overThenDown" orientation="landscape" errors="dash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B1C2A-DD62-4F65-BDFA-042400920EEF}">
  <sheetPr transitionEvaluation="1">
    <pageSetUpPr fitToPage="1"/>
  </sheetPr>
  <dimension ref="A1:AE54"/>
  <sheetViews>
    <sheetView view="pageBreakPreview" zoomScale="80" zoomScaleNormal="100" zoomScaleSheetLayoutView="80" workbookViewId="0">
      <selection activeCell="U2" sqref="U1:V1048576"/>
    </sheetView>
  </sheetViews>
  <sheetFormatPr defaultColWidth="7.5" defaultRowHeight="23.25" customHeight="1" x14ac:dyDescent="0.3"/>
  <cols>
    <col min="1" max="1" width="38.625" style="1" customWidth="1"/>
    <col min="2" max="2" width="8.625" style="24" customWidth="1"/>
    <col min="3" max="5" width="8.625" style="1" customWidth="1"/>
    <col min="6" max="7" width="9.625" style="1" customWidth="1"/>
    <col min="8" max="10" width="8.625" style="1" customWidth="1"/>
    <col min="11" max="12" width="10.625" style="1" customWidth="1"/>
    <col min="13" max="13" width="8.625" style="24" customWidth="1"/>
    <col min="14" max="14" width="8.625" style="1" customWidth="1"/>
    <col min="15" max="16" width="7.625" style="24" customWidth="1"/>
    <col min="17" max="18" width="7.625" style="1" customWidth="1"/>
    <col min="19" max="20" width="9.625" style="1" customWidth="1"/>
    <col min="21" max="22" width="6.625" style="1" customWidth="1"/>
    <col min="23" max="31" width="8.625" style="1" customWidth="1"/>
    <col min="32" max="32" width="5" style="1" customWidth="1"/>
    <col min="33" max="16384" width="7.5" style="1"/>
  </cols>
  <sheetData>
    <row r="1" spans="1:31" ht="21" customHeight="1" x14ac:dyDescent="0.35">
      <c r="A1" s="123" t="s">
        <v>102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s="47" customFormat="1" ht="9.9499999999999993" customHeigh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ht="21" customHeight="1" x14ac:dyDescent="0.3">
      <c r="A3" s="108" t="s">
        <v>7</v>
      </c>
      <c r="B3" s="24" t="s">
        <v>0</v>
      </c>
      <c r="C3" s="120" t="s">
        <v>104</v>
      </c>
      <c r="D3" s="121"/>
      <c r="E3" s="122"/>
      <c r="F3" s="120" t="s">
        <v>1</v>
      </c>
      <c r="G3" s="121"/>
      <c r="H3" s="122"/>
      <c r="I3" s="124" t="s">
        <v>2</v>
      </c>
      <c r="J3" s="125"/>
      <c r="K3" s="124" t="s">
        <v>3</v>
      </c>
      <c r="L3" s="125"/>
      <c r="M3" s="120" t="s">
        <v>5</v>
      </c>
      <c r="N3" s="122"/>
      <c r="O3" s="120" t="s">
        <v>4</v>
      </c>
      <c r="P3" s="122"/>
      <c r="Q3" s="120" t="s">
        <v>6</v>
      </c>
      <c r="R3" s="122"/>
      <c r="S3" s="120" t="s">
        <v>95</v>
      </c>
      <c r="T3" s="122"/>
      <c r="U3" s="120" t="s">
        <v>96</v>
      </c>
      <c r="V3" s="122"/>
      <c r="W3" s="133" t="s">
        <v>88</v>
      </c>
      <c r="X3" s="134"/>
      <c r="Y3" s="124" t="s">
        <v>89</v>
      </c>
      <c r="Z3" s="125"/>
      <c r="AA3" s="124" t="s">
        <v>67</v>
      </c>
      <c r="AB3" s="125"/>
      <c r="AC3" s="124" t="s">
        <v>68</v>
      </c>
      <c r="AD3" s="125"/>
      <c r="AE3" s="119" t="s">
        <v>69</v>
      </c>
    </row>
    <row r="4" spans="1:31" ht="21" customHeight="1" x14ac:dyDescent="0.3">
      <c r="A4" s="43"/>
      <c r="B4" s="3" t="s">
        <v>8</v>
      </c>
      <c r="C4" s="97">
        <v>23</v>
      </c>
      <c r="D4" s="98" t="s">
        <v>9</v>
      </c>
      <c r="E4" s="99" t="s">
        <v>10</v>
      </c>
      <c r="F4" s="97">
        <v>23</v>
      </c>
      <c r="G4" s="98" t="s">
        <v>9</v>
      </c>
      <c r="H4" s="99" t="s">
        <v>10</v>
      </c>
      <c r="I4" s="97">
        <v>23</v>
      </c>
      <c r="J4" s="99" t="s">
        <v>9</v>
      </c>
      <c r="K4" s="97">
        <v>23</v>
      </c>
      <c r="L4" s="99" t="s">
        <v>9</v>
      </c>
      <c r="M4" s="97">
        <v>23</v>
      </c>
      <c r="N4" s="99" t="s">
        <v>9</v>
      </c>
      <c r="O4" s="97">
        <v>23</v>
      </c>
      <c r="P4" s="99" t="s">
        <v>9</v>
      </c>
      <c r="Q4" s="100">
        <v>23</v>
      </c>
      <c r="R4" s="99" t="s">
        <v>9</v>
      </c>
      <c r="S4" s="100">
        <v>23</v>
      </c>
      <c r="T4" s="99" t="s">
        <v>9</v>
      </c>
      <c r="U4" s="100">
        <v>23</v>
      </c>
      <c r="V4" s="99" t="s">
        <v>9</v>
      </c>
      <c r="W4" s="98">
        <v>23</v>
      </c>
      <c r="X4" s="99" t="s">
        <v>9</v>
      </c>
      <c r="Y4" s="100">
        <v>23</v>
      </c>
      <c r="Z4" s="99" t="s">
        <v>9</v>
      </c>
      <c r="AA4" s="97">
        <v>23</v>
      </c>
      <c r="AB4" s="99" t="s">
        <v>9</v>
      </c>
      <c r="AC4" s="97">
        <v>23</v>
      </c>
      <c r="AD4" s="99" t="s">
        <v>9</v>
      </c>
      <c r="AE4" s="48"/>
    </row>
    <row r="5" spans="1:31" ht="21" customHeight="1" x14ac:dyDescent="0.3">
      <c r="A5" s="49" t="s">
        <v>105</v>
      </c>
      <c r="B5" s="42"/>
      <c r="C5" s="116">
        <v>11</v>
      </c>
      <c r="D5" s="102">
        <v>20</v>
      </c>
      <c r="E5" s="102"/>
      <c r="F5" s="101">
        <v>11</v>
      </c>
      <c r="G5" s="102">
        <v>20</v>
      </c>
      <c r="H5" s="103"/>
      <c r="I5" s="101">
        <v>11</v>
      </c>
      <c r="J5" s="104">
        <v>20</v>
      </c>
      <c r="K5" s="101">
        <v>11</v>
      </c>
      <c r="L5" s="104">
        <v>20</v>
      </c>
      <c r="M5" s="101">
        <v>11</v>
      </c>
      <c r="N5" s="104">
        <v>20</v>
      </c>
      <c r="O5" s="101">
        <v>11</v>
      </c>
      <c r="P5" s="104">
        <v>20</v>
      </c>
      <c r="Q5" s="101">
        <v>11</v>
      </c>
      <c r="R5" s="104">
        <v>20</v>
      </c>
      <c r="S5" s="101">
        <v>11</v>
      </c>
      <c r="T5" s="104">
        <v>20</v>
      </c>
      <c r="U5" s="101">
        <v>11</v>
      </c>
      <c r="V5" s="104">
        <v>20</v>
      </c>
      <c r="W5" s="102">
        <v>3</v>
      </c>
      <c r="X5" s="103">
        <v>6</v>
      </c>
      <c r="Y5" s="101">
        <v>1</v>
      </c>
      <c r="Z5" s="103">
        <v>4</v>
      </c>
      <c r="AA5" s="101">
        <v>2</v>
      </c>
      <c r="AB5" s="103">
        <v>5</v>
      </c>
      <c r="AC5" s="101">
        <v>2</v>
      </c>
      <c r="AD5" s="103">
        <v>4</v>
      </c>
      <c r="AE5" s="50"/>
    </row>
    <row r="6" spans="1:31" ht="21" customHeight="1" x14ac:dyDescent="0.3">
      <c r="A6" s="45" t="s">
        <v>79</v>
      </c>
      <c r="B6" s="36" t="s">
        <v>15</v>
      </c>
      <c r="C6" s="52">
        <v>58.815181379744182</v>
      </c>
      <c r="D6" s="53">
        <v>54.898664937846917</v>
      </c>
      <c r="E6" s="54">
        <v>102.18220132215987</v>
      </c>
      <c r="F6" s="55">
        <v>1961.8344572259687</v>
      </c>
      <c r="G6" s="55">
        <v>1724.7147375769398</v>
      </c>
      <c r="H6" s="54">
        <v>108.34485983993341</v>
      </c>
      <c r="I6" s="56">
        <v>347.97963055416864</v>
      </c>
      <c r="J6" s="57">
        <v>340.92854118139269</v>
      </c>
      <c r="K6" s="58">
        <v>11629.819905850705</v>
      </c>
      <c r="L6" s="57">
        <v>10693.317621069178</v>
      </c>
      <c r="M6" s="59">
        <v>33.503231263215604</v>
      </c>
      <c r="N6" s="60">
        <v>31.368685869377686</v>
      </c>
      <c r="O6" s="61">
        <v>18.405326876513314</v>
      </c>
      <c r="P6" s="62">
        <v>18.093546001552323</v>
      </c>
      <c r="Q6" s="59">
        <v>1.0040425531914892</v>
      </c>
      <c r="R6" s="60">
        <v>1.0458905712015536</v>
      </c>
      <c r="S6" s="63">
        <v>77.930000000000007</v>
      </c>
      <c r="T6" s="64">
        <v>77.59</v>
      </c>
      <c r="U6" s="63">
        <v>0</v>
      </c>
      <c r="V6" s="64">
        <v>0</v>
      </c>
      <c r="W6" s="61">
        <v>2.1477233871019621</v>
      </c>
      <c r="X6" s="62">
        <v>2.0989182935509811</v>
      </c>
      <c r="Y6" s="61">
        <v>3.8360838511546311</v>
      </c>
      <c r="Z6" s="62">
        <v>3.8639124255773156</v>
      </c>
      <c r="AA6" s="61">
        <v>3.4598206341849993</v>
      </c>
      <c r="AB6" s="62">
        <v>3.5821308170924997</v>
      </c>
      <c r="AC6" s="61">
        <v>3.3762523342470927</v>
      </c>
      <c r="AD6" s="62">
        <v>3.2165781671235463</v>
      </c>
      <c r="AE6" s="44" t="s">
        <v>11</v>
      </c>
    </row>
    <row r="7" spans="1:31" ht="21" customHeight="1" x14ac:dyDescent="0.3">
      <c r="A7" s="37" t="s">
        <v>76</v>
      </c>
      <c r="B7" s="2" t="s">
        <v>15</v>
      </c>
      <c r="C7" s="52">
        <v>61.070425665758016</v>
      </c>
      <c r="D7" s="65">
        <v>57.379971617255457</v>
      </c>
      <c r="E7" s="66">
        <v>106.80062654150524</v>
      </c>
      <c r="F7" s="67">
        <v>1945.1086870289569</v>
      </c>
      <c r="G7" s="67">
        <v>1732.8362835031555</v>
      </c>
      <c r="H7" s="66">
        <v>108.85504725579305</v>
      </c>
      <c r="I7" s="68">
        <v>355.25411882176729</v>
      </c>
      <c r="J7" s="69">
        <v>349.10460337832086</v>
      </c>
      <c r="K7" s="70">
        <v>11318.218829858775</v>
      </c>
      <c r="L7" s="69">
        <v>10520.457959272237</v>
      </c>
      <c r="M7" s="71">
        <v>31.881469183178012</v>
      </c>
      <c r="N7" s="72">
        <v>30.144779412578352</v>
      </c>
      <c r="O7" s="73">
        <v>18.704600484261498</v>
      </c>
      <c r="P7" s="74">
        <v>18.442753682268069</v>
      </c>
      <c r="Q7" s="71">
        <v>0.93304964539007074</v>
      </c>
      <c r="R7" s="72">
        <v>0.98045635796474484</v>
      </c>
      <c r="S7" s="75">
        <v>74.260000000000005</v>
      </c>
      <c r="T7" s="76">
        <v>74.67</v>
      </c>
      <c r="U7" s="75">
        <v>0</v>
      </c>
      <c r="V7" s="76">
        <v>0</v>
      </c>
      <c r="W7" s="73">
        <v>2.3317448660377122</v>
      </c>
      <c r="X7" s="74">
        <v>2.1682296830188559</v>
      </c>
      <c r="Y7" s="73">
        <v>3.7239904918676454</v>
      </c>
      <c r="Z7" s="74">
        <v>3.7574744126004895</v>
      </c>
      <c r="AA7" s="73">
        <v>3.7778824575028533</v>
      </c>
      <c r="AB7" s="74">
        <v>3.7590845620847597</v>
      </c>
      <c r="AC7" s="73">
        <v>3.8524843444625514</v>
      </c>
      <c r="AD7" s="74">
        <v>3.6626984222312755</v>
      </c>
      <c r="AE7" s="25" t="s">
        <v>11</v>
      </c>
    </row>
    <row r="8" spans="1:31" ht="21" customHeight="1" x14ac:dyDescent="0.3">
      <c r="A8" s="38" t="s">
        <v>78</v>
      </c>
      <c r="B8" s="9" t="s">
        <v>15</v>
      </c>
      <c r="C8" s="77">
        <v>60.146470958272168</v>
      </c>
      <c r="D8" s="78">
        <v>55.519518694656441</v>
      </c>
      <c r="E8" s="79">
        <v>103.33778868738548</v>
      </c>
      <c r="F8" s="80">
        <v>1965.7699325664421</v>
      </c>
      <c r="G8" s="80">
        <v>1718.6900238412509</v>
      </c>
      <c r="H8" s="79">
        <v>107.96639333121325</v>
      </c>
      <c r="I8" s="81">
        <v>352.2646030953569</v>
      </c>
      <c r="J8" s="82">
        <v>342.92139608726831</v>
      </c>
      <c r="K8" s="83">
        <v>11519.379018157364</v>
      </c>
      <c r="L8" s="82">
        <v>10600.96849600862</v>
      </c>
      <c r="M8" s="84">
        <v>32.751682982222569</v>
      </c>
      <c r="N8" s="85">
        <v>30.942542775615252</v>
      </c>
      <c r="O8" s="86">
        <v>18.6547215496368</v>
      </c>
      <c r="P8" s="87">
        <v>18.233211153877189</v>
      </c>
      <c r="Q8" s="84">
        <v>1.0344680851063828</v>
      </c>
      <c r="R8" s="85">
        <v>1.0810618433830668</v>
      </c>
      <c r="S8" s="88">
        <v>78.790000000000006</v>
      </c>
      <c r="T8" s="89">
        <v>76.39</v>
      </c>
      <c r="U8" s="88">
        <v>0</v>
      </c>
      <c r="V8" s="89">
        <v>0</v>
      </c>
      <c r="W8" s="86">
        <v>2.4278301143420147</v>
      </c>
      <c r="X8" s="87">
        <v>2.1987099071710072</v>
      </c>
      <c r="Y8" s="86">
        <v>3.8983579396474011</v>
      </c>
      <c r="Z8" s="87">
        <v>3.8836448031570336</v>
      </c>
      <c r="AA8" s="86">
        <v>3.6736455290648067</v>
      </c>
      <c r="AB8" s="87">
        <v>4.0017085978657363</v>
      </c>
      <c r="AC8" s="86">
        <v>3.4595917719461049</v>
      </c>
      <c r="AD8" s="87">
        <v>3.2583243859730526</v>
      </c>
      <c r="AE8" s="10" t="s">
        <v>11</v>
      </c>
    </row>
    <row r="9" spans="1:31" ht="21" customHeight="1" x14ac:dyDescent="0.3">
      <c r="A9" s="45" t="s">
        <v>24</v>
      </c>
      <c r="B9" s="36">
        <v>2</v>
      </c>
      <c r="C9" s="52">
        <v>58.94</v>
      </c>
      <c r="D9" s="53">
        <v>54.16</v>
      </c>
      <c r="E9" s="54">
        <v>100.8073334729299</v>
      </c>
      <c r="F9" s="55">
        <v>1960</v>
      </c>
      <c r="G9" s="55">
        <v>1703.5</v>
      </c>
      <c r="H9" s="54">
        <v>107.01217118178248</v>
      </c>
      <c r="I9" s="56">
        <v>348.4</v>
      </c>
      <c r="J9" s="57">
        <v>338.5</v>
      </c>
      <c r="K9" s="58">
        <v>11617</v>
      </c>
      <c r="L9" s="57">
        <v>10636.5</v>
      </c>
      <c r="M9" s="59">
        <v>33.43</v>
      </c>
      <c r="N9" s="60">
        <v>31.454999999999998</v>
      </c>
      <c r="O9" s="61">
        <v>18.43</v>
      </c>
      <c r="P9" s="62">
        <v>17.984999999999999</v>
      </c>
      <c r="Q9" s="59">
        <v>1.01</v>
      </c>
      <c r="R9" s="60">
        <v>1.06</v>
      </c>
      <c r="S9" s="63">
        <v>77.760000000000005</v>
      </c>
      <c r="T9" s="64">
        <v>76.965000000000003</v>
      </c>
      <c r="U9" s="63">
        <v>0</v>
      </c>
      <c r="V9" s="64">
        <v>0</v>
      </c>
      <c r="W9" s="61">
        <v>2.4198880226908726</v>
      </c>
      <c r="X9" s="62">
        <v>2.2256933113454362</v>
      </c>
      <c r="Y9" s="61">
        <v>3.9481772104416168</v>
      </c>
      <c r="Z9" s="62">
        <v>3.9749997718874752</v>
      </c>
      <c r="AA9" s="61">
        <v>4.0616042130264525</v>
      </c>
      <c r="AB9" s="62">
        <v>3.9969681065132265</v>
      </c>
      <c r="AC9" s="61">
        <v>3.2032581113919347</v>
      </c>
      <c r="AD9" s="62">
        <v>3.0903858056959672</v>
      </c>
      <c r="AE9" s="44" t="s">
        <v>11</v>
      </c>
    </row>
    <row r="10" spans="1:31" ht="21" customHeight="1" x14ac:dyDescent="0.3">
      <c r="A10" s="37" t="s">
        <v>57</v>
      </c>
      <c r="B10" s="2">
        <v>1</v>
      </c>
      <c r="C10" s="52">
        <v>60.48</v>
      </c>
      <c r="D10" s="65">
        <v>55.482235178783341</v>
      </c>
      <c r="E10" s="66">
        <v>103.26839334363247</v>
      </c>
      <c r="F10" s="67">
        <v>2009</v>
      </c>
      <c r="G10" s="67">
        <v>1722.3220418946971</v>
      </c>
      <c r="H10" s="66">
        <v>108.19455308329469</v>
      </c>
      <c r="I10" s="68">
        <v>353.3</v>
      </c>
      <c r="J10" s="69">
        <v>342.79069195914292</v>
      </c>
      <c r="K10" s="70">
        <v>11772</v>
      </c>
      <c r="L10" s="69">
        <v>10620.408593706175</v>
      </c>
      <c r="M10" s="71">
        <v>33.44</v>
      </c>
      <c r="N10" s="72">
        <v>30.994561355561629</v>
      </c>
      <c r="O10" s="73">
        <v>18.64</v>
      </c>
      <c r="P10" s="74">
        <v>18.180946931769419</v>
      </c>
      <c r="Q10" s="71">
        <v>0.98</v>
      </c>
      <c r="R10" s="72">
        <v>1.0438485477178423</v>
      </c>
      <c r="S10" s="75">
        <v>79.47</v>
      </c>
      <c r="T10" s="76">
        <v>76.78</v>
      </c>
      <c r="U10" s="75">
        <v>1</v>
      </c>
      <c r="V10" s="76">
        <v>0.5</v>
      </c>
      <c r="W10" s="73">
        <v>2.6014573132692482</v>
      </c>
      <c r="X10" s="74">
        <v>2.351687456634624</v>
      </c>
      <c r="Y10" s="73">
        <v>3.9979964812358331</v>
      </c>
      <c r="Z10" s="74">
        <v>3.7835577406179164</v>
      </c>
      <c r="AA10" s="73">
        <v>3.6874835512363466</v>
      </c>
      <c r="AB10" s="74">
        <v>3.8830461089515067</v>
      </c>
      <c r="AC10" s="73">
        <v>3.5477405589304638</v>
      </c>
      <c r="AD10" s="74">
        <v>3.3818927794652316</v>
      </c>
      <c r="AE10" s="25" t="s">
        <v>11</v>
      </c>
    </row>
    <row r="11" spans="1:31" ht="21" customHeight="1" x14ac:dyDescent="0.3">
      <c r="A11" s="38" t="s">
        <v>25</v>
      </c>
      <c r="B11" s="9">
        <v>2</v>
      </c>
      <c r="C11" s="77">
        <v>55.87</v>
      </c>
      <c r="D11" s="78">
        <v>50.605000000000004</v>
      </c>
      <c r="E11" s="79">
        <v>94.190456248109626</v>
      </c>
      <c r="F11" s="80">
        <v>1896</v>
      </c>
      <c r="G11" s="80">
        <v>1629</v>
      </c>
      <c r="H11" s="79">
        <v>102.3321554770318</v>
      </c>
      <c r="I11" s="81">
        <v>338.6</v>
      </c>
      <c r="J11" s="82">
        <v>326.85000000000002</v>
      </c>
      <c r="K11" s="83">
        <v>11505</v>
      </c>
      <c r="L11" s="82">
        <v>10487</v>
      </c>
      <c r="M11" s="84">
        <v>34.049999999999997</v>
      </c>
      <c r="N11" s="85">
        <v>32.045000000000002</v>
      </c>
      <c r="O11" s="86">
        <v>18.02</v>
      </c>
      <c r="P11" s="87">
        <v>17.52</v>
      </c>
      <c r="Q11" s="84">
        <v>1.1000000000000001</v>
      </c>
      <c r="R11" s="85">
        <v>1.1850000000000001</v>
      </c>
      <c r="S11" s="88">
        <v>81.09</v>
      </c>
      <c r="T11" s="89">
        <v>78.855000000000004</v>
      </c>
      <c r="U11" s="88">
        <v>0</v>
      </c>
      <c r="V11" s="89">
        <v>0</v>
      </c>
      <c r="W11" s="86">
        <v>2.5401011839635892</v>
      </c>
      <c r="X11" s="87">
        <v>2.4116902419817947</v>
      </c>
      <c r="Y11" s="86">
        <v>3.7987193980589691</v>
      </c>
      <c r="Z11" s="87">
        <v>3.8435073656961514</v>
      </c>
      <c r="AA11" s="86">
        <v>4.0891351578258419</v>
      </c>
      <c r="AB11" s="87">
        <v>4.2886904122462539</v>
      </c>
      <c r="AC11" s="86">
        <v>2.7159985226906578</v>
      </c>
      <c r="AD11" s="87">
        <v>2.4377607613453289</v>
      </c>
      <c r="AE11" s="10" t="s">
        <v>11</v>
      </c>
    </row>
    <row r="12" spans="1:31" ht="21" customHeight="1" x14ac:dyDescent="0.3">
      <c r="A12" s="45" t="s">
        <v>56</v>
      </c>
      <c r="B12" s="36">
        <v>1</v>
      </c>
      <c r="C12" s="52">
        <v>58.84</v>
      </c>
      <c r="D12" s="53">
        <v>53.955532222279558</v>
      </c>
      <c r="E12" s="54">
        <v>100.42676014477013</v>
      </c>
      <c r="F12" s="55">
        <v>1890</v>
      </c>
      <c r="G12" s="55">
        <v>1649.834308360068</v>
      </c>
      <c r="H12" s="54">
        <v>103.64094595116249</v>
      </c>
      <c r="I12" s="56">
        <v>348.1</v>
      </c>
      <c r="J12" s="57">
        <v>337.79659012364641</v>
      </c>
      <c r="K12" s="58">
        <v>11205</v>
      </c>
      <c r="L12" s="57">
        <v>10307.807735457453</v>
      </c>
      <c r="M12" s="59">
        <v>32.29</v>
      </c>
      <c r="N12" s="60">
        <v>30.480004099480734</v>
      </c>
      <c r="O12" s="61">
        <v>18.440000000000001</v>
      </c>
      <c r="P12" s="62">
        <v>18.006107852953797</v>
      </c>
      <c r="Q12" s="59">
        <v>1.04</v>
      </c>
      <c r="R12" s="60">
        <v>1.1187551867219916</v>
      </c>
      <c r="S12" s="63">
        <v>76.14</v>
      </c>
      <c r="T12" s="64">
        <v>78.835000000000008</v>
      </c>
      <c r="U12" s="63">
        <v>0</v>
      </c>
      <c r="V12" s="64">
        <v>0</v>
      </c>
      <c r="W12" s="61">
        <v>2.5348299106867738</v>
      </c>
      <c r="X12" s="62">
        <v>2.4809383553433868</v>
      </c>
      <c r="Y12" s="61">
        <v>3.9730868458387252</v>
      </c>
      <c r="Z12" s="62">
        <v>4.0937302562526963</v>
      </c>
      <c r="AA12" s="61">
        <v>3.9250211145410985</v>
      </c>
      <c r="AB12" s="62">
        <v>4.0807712239372158</v>
      </c>
      <c r="AC12" s="61">
        <v>2.8021557202199223</v>
      </c>
      <c r="AD12" s="62">
        <v>2.5509538601099608</v>
      </c>
      <c r="AE12" s="44" t="s">
        <v>11</v>
      </c>
    </row>
    <row r="13" spans="1:31" ht="21" customHeight="1" x14ac:dyDescent="0.3">
      <c r="A13" s="37" t="s">
        <v>58</v>
      </c>
      <c r="B13" s="2">
        <v>1</v>
      </c>
      <c r="C13" s="52">
        <v>59.31</v>
      </c>
      <c r="D13" s="65">
        <v>53.762529023270218</v>
      </c>
      <c r="E13" s="66">
        <v>100.06752569418155</v>
      </c>
      <c r="F13" s="67">
        <v>1922</v>
      </c>
      <c r="G13" s="67">
        <v>1655.8437441026608</v>
      </c>
      <c r="H13" s="66">
        <v>104.01845271159236</v>
      </c>
      <c r="I13" s="68">
        <v>349.6</v>
      </c>
      <c r="J13" s="69">
        <v>337.1001535980339</v>
      </c>
      <c r="K13" s="70">
        <v>11339</v>
      </c>
      <c r="L13" s="69">
        <v>10359.755567397766</v>
      </c>
      <c r="M13" s="71">
        <v>32.479999999999997</v>
      </c>
      <c r="N13" s="72">
        <v>30.635446843399833</v>
      </c>
      <c r="O13" s="73">
        <v>18.52</v>
      </c>
      <c r="P13" s="74">
        <v>17.991225861822343</v>
      </c>
      <c r="Q13" s="71">
        <v>1.04</v>
      </c>
      <c r="R13" s="72">
        <v>1.1287344398340249</v>
      </c>
      <c r="S13" s="75">
        <v>80.260000000000005</v>
      </c>
      <c r="T13" s="76">
        <v>77.03</v>
      </c>
      <c r="U13" s="75">
        <v>1</v>
      </c>
      <c r="V13" s="76">
        <v>0.5</v>
      </c>
      <c r="W13" s="73">
        <v>2.6491928944242025</v>
      </c>
      <c r="X13" s="74">
        <v>2.6093112472121014</v>
      </c>
      <c r="Y13" s="73">
        <v>4.2097283821112512</v>
      </c>
      <c r="Z13" s="74">
        <v>4.2305088577222918</v>
      </c>
      <c r="AA13" s="73">
        <v>4.0050109797092546</v>
      </c>
      <c r="AB13" s="74">
        <v>4.0948144898546275</v>
      </c>
      <c r="AC13" s="73">
        <v>2.7825777439866854</v>
      </c>
      <c r="AD13" s="74">
        <v>2.5668381219933427</v>
      </c>
      <c r="AE13" s="25" t="s">
        <v>11</v>
      </c>
    </row>
    <row r="14" spans="1:31" ht="21" customHeight="1" x14ac:dyDescent="0.3">
      <c r="A14" s="38" t="s">
        <v>16</v>
      </c>
      <c r="B14" s="9">
        <v>3</v>
      </c>
      <c r="C14" s="77">
        <v>59.42</v>
      </c>
      <c r="D14" s="78">
        <v>54.475000000000001</v>
      </c>
      <c r="E14" s="79">
        <v>101.39363904981271</v>
      </c>
      <c r="F14" s="80">
        <v>2042</v>
      </c>
      <c r="G14" s="80">
        <v>1750</v>
      </c>
      <c r="H14" s="79">
        <v>109.93325480957989</v>
      </c>
      <c r="I14" s="81">
        <v>349.9</v>
      </c>
      <c r="J14" s="82">
        <v>339.5</v>
      </c>
      <c r="K14" s="83">
        <v>12043</v>
      </c>
      <c r="L14" s="82">
        <v>10872.5</v>
      </c>
      <c r="M14" s="84">
        <v>34.46</v>
      </c>
      <c r="N14" s="85">
        <v>31.990000000000002</v>
      </c>
      <c r="O14" s="86">
        <v>18.489999999999998</v>
      </c>
      <c r="P14" s="87">
        <v>18.034999999999997</v>
      </c>
      <c r="Q14" s="84">
        <v>1</v>
      </c>
      <c r="R14" s="85">
        <v>1.0649999999999999</v>
      </c>
      <c r="S14" s="88">
        <v>81.64</v>
      </c>
      <c r="T14" s="89">
        <v>78.375</v>
      </c>
      <c r="U14" s="88">
        <v>0</v>
      </c>
      <c r="V14" s="89">
        <v>0</v>
      </c>
      <c r="W14" s="86">
        <v>3.9123372553621643</v>
      </c>
      <c r="X14" s="87">
        <v>3.8233286276810823</v>
      </c>
      <c r="Y14" s="86">
        <v>4.0478157520300488</v>
      </c>
      <c r="Z14" s="87">
        <v>3.9183302093483574</v>
      </c>
      <c r="AA14" s="86">
        <v>4.1857599530907539</v>
      </c>
      <c r="AB14" s="87">
        <v>4.2085353098787106</v>
      </c>
      <c r="AC14" s="86">
        <v>3.3747463360753054</v>
      </c>
      <c r="AD14" s="87">
        <v>3.2533791680376525</v>
      </c>
      <c r="AE14" s="10" t="s">
        <v>11</v>
      </c>
    </row>
    <row r="15" spans="1:31" ht="21" customHeight="1" x14ac:dyDescent="0.3">
      <c r="A15" s="45" t="s">
        <v>82</v>
      </c>
      <c r="B15" s="36" t="s">
        <v>15</v>
      </c>
      <c r="C15" s="52">
        <v>58.606546445795765</v>
      </c>
      <c r="D15" s="53">
        <v>53.764153724419991</v>
      </c>
      <c r="E15" s="54">
        <v>100.07054973019704</v>
      </c>
      <c r="F15" s="55">
        <v>1796.5444929260875</v>
      </c>
      <c r="G15" s="55">
        <v>1554.1527899618172</v>
      </c>
      <c r="H15" s="54">
        <v>97.630328383938263</v>
      </c>
      <c r="I15" s="56">
        <v>347.2820768846729</v>
      </c>
      <c r="J15" s="57">
        <v>337.13824295811867</v>
      </c>
      <c r="K15" s="58">
        <v>10668.392535305986</v>
      </c>
      <c r="L15" s="57">
        <v>9751.5058542351435</v>
      </c>
      <c r="M15" s="59">
        <v>30.783813141201346</v>
      </c>
      <c r="N15" s="60">
        <v>28.996560847725576</v>
      </c>
      <c r="O15" s="61">
        <v>18.475157384987892</v>
      </c>
      <c r="P15" s="62">
        <v>17.993750913921495</v>
      </c>
      <c r="Q15" s="59">
        <v>1.1054609929078012</v>
      </c>
      <c r="R15" s="60">
        <v>1.1315271769518258</v>
      </c>
      <c r="S15" s="63">
        <v>74.55</v>
      </c>
      <c r="T15" s="64">
        <v>74.349999999999994</v>
      </c>
      <c r="U15" s="63">
        <v>1.36</v>
      </c>
      <c r="V15" s="64">
        <v>1.1800000000000002</v>
      </c>
      <c r="W15" s="61">
        <v>3.8495594297347107</v>
      </c>
      <c r="X15" s="62">
        <v>3.9285065648673552</v>
      </c>
      <c r="Y15" s="61">
        <v>4.1848187467141429</v>
      </c>
      <c r="Z15" s="62">
        <v>4.0477677066904052</v>
      </c>
      <c r="AA15" s="61">
        <v>3.8908994050178038</v>
      </c>
      <c r="AB15" s="62">
        <v>3.753955535842235</v>
      </c>
      <c r="AC15" s="61">
        <v>4.1081621241874897</v>
      </c>
      <c r="AD15" s="62">
        <v>4.0546925620937451</v>
      </c>
      <c r="AE15" s="44" t="s">
        <v>11</v>
      </c>
    </row>
    <row r="16" spans="1:31" ht="21" customHeight="1" x14ac:dyDescent="0.3">
      <c r="A16" s="37" t="s">
        <v>13</v>
      </c>
      <c r="B16" s="2">
        <v>5</v>
      </c>
      <c r="C16" s="52">
        <v>59.26</v>
      </c>
      <c r="D16" s="65">
        <v>54.62</v>
      </c>
      <c r="E16" s="66">
        <v>101.66352574393336</v>
      </c>
      <c r="F16" s="67">
        <v>1981</v>
      </c>
      <c r="G16" s="67">
        <v>1728.5</v>
      </c>
      <c r="H16" s="66">
        <v>108.58264625049077</v>
      </c>
      <c r="I16" s="68">
        <v>349.4</v>
      </c>
      <c r="J16" s="69">
        <v>340</v>
      </c>
      <c r="K16" s="70">
        <v>11693</v>
      </c>
      <c r="L16" s="69">
        <v>10733</v>
      </c>
      <c r="M16" s="71">
        <v>33.49</v>
      </c>
      <c r="N16" s="72">
        <v>31.54</v>
      </c>
      <c r="O16" s="73">
        <v>18.48</v>
      </c>
      <c r="P16" s="74">
        <v>18.045000000000002</v>
      </c>
      <c r="Q16" s="71">
        <v>1.01</v>
      </c>
      <c r="R16" s="72">
        <v>1.0449999999999999</v>
      </c>
      <c r="S16" s="75">
        <v>80.22</v>
      </c>
      <c r="T16" s="76">
        <v>78.150000000000006</v>
      </c>
      <c r="U16" s="75">
        <v>0</v>
      </c>
      <c r="V16" s="76">
        <v>0</v>
      </c>
      <c r="W16" s="73">
        <v>4.2022585283687901</v>
      </c>
      <c r="X16" s="74">
        <v>4.1534536141843947</v>
      </c>
      <c r="Y16" s="73">
        <v>4.3093669236996828</v>
      </c>
      <c r="Z16" s="74">
        <v>4.0653361285165079</v>
      </c>
      <c r="AA16" s="73">
        <v>4.3474175446000256</v>
      </c>
      <c r="AB16" s="74">
        <v>4.5372966056333457</v>
      </c>
      <c r="AC16" s="73">
        <v>3.4031900117933405</v>
      </c>
      <c r="AD16" s="74">
        <v>3.2184902558966701</v>
      </c>
      <c r="AE16" s="25" t="s">
        <v>11</v>
      </c>
    </row>
    <row r="17" spans="1:31" ht="21" customHeight="1" x14ac:dyDescent="0.3">
      <c r="A17" s="38" t="s">
        <v>83</v>
      </c>
      <c r="B17" s="9" t="s">
        <v>15</v>
      </c>
      <c r="C17" s="77">
        <v>59.053621304256652</v>
      </c>
      <c r="D17" s="78">
        <v>54.689417328770404</v>
      </c>
      <c r="E17" s="79">
        <v>101.79273135342667</v>
      </c>
      <c r="F17" s="80">
        <v>1761.1252148618273</v>
      </c>
      <c r="G17" s="80">
        <v>1536.4431509296869</v>
      </c>
      <c r="H17" s="79">
        <v>96.517826520906908</v>
      </c>
      <c r="I17" s="81">
        <v>348.77683474787813</v>
      </c>
      <c r="J17" s="82">
        <v>340.22984660364489</v>
      </c>
      <c r="K17" s="83">
        <v>10432.719569603229</v>
      </c>
      <c r="L17" s="82">
        <v>9569.9485265977655</v>
      </c>
      <c r="M17" s="84">
        <v>30.022376067037357</v>
      </c>
      <c r="N17" s="85">
        <v>28.217927579842812</v>
      </c>
      <c r="O17" s="86">
        <v>18.584891041162223</v>
      </c>
      <c r="P17" s="87">
        <v>18.173349540034692</v>
      </c>
      <c r="Q17" s="84">
        <v>1.146028368794326</v>
      </c>
      <c r="R17" s="85">
        <v>1.1617901180071213</v>
      </c>
      <c r="S17" s="88">
        <v>70.94</v>
      </c>
      <c r="T17" s="89">
        <v>70.259999999999991</v>
      </c>
      <c r="U17" s="88">
        <v>0</v>
      </c>
      <c r="V17" s="89">
        <v>0</v>
      </c>
      <c r="W17" s="86">
        <v>4.0989047173676774</v>
      </c>
      <c r="X17" s="87">
        <v>4.2419889086838385</v>
      </c>
      <c r="Y17" s="86">
        <v>4.7328307254505191</v>
      </c>
      <c r="Z17" s="87">
        <v>4.7795178627252604</v>
      </c>
      <c r="AA17" s="86">
        <v>3.8996305849431945</v>
      </c>
      <c r="AB17" s="87">
        <v>3.7977602924715974</v>
      </c>
      <c r="AC17" s="86">
        <v>4.4294958365766348</v>
      </c>
      <c r="AD17" s="87">
        <v>4.5541231682883172</v>
      </c>
      <c r="AE17" s="10" t="s">
        <v>11</v>
      </c>
    </row>
    <row r="18" spans="1:31" ht="21" customHeight="1" x14ac:dyDescent="0.3">
      <c r="A18" s="45" t="s">
        <v>84</v>
      </c>
      <c r="B18" s="36" t="s">
        <v>15</v>
      </c>
      <c r="C18" s="52">
        <v>59.629851121828473</v>
      </c>
      <c r="D18" s="53">
        <v>54.171293653375926</v>
      </c>
      <c r="E18" s="54">
        <v>100.82835420930351</v>
      </c>
      <c r="F18" s="55">
        <v>1810.3186566177444</v>
      </c>
      <c r="G18" s="55">
        <v>1571.5299642779228</v>
      </c>
      <c r="H18" s="54">
        <v>98.721945145059934</v>
      </c>
      <c r="I18" s="56">
        <v>350.67019470793798</v>
      </c>
      <c r="J18" s="57">
        <v>338.48316201874127</v>
      </c>
      <c r="K18" s="58">
        <v>10649.657027572293</v>
      </c>
      <c r="L18" s="57">
        <v>9812.3815513134923</v>
      </c>
      <c r="M18" s="59">
        <v>30.388261414362912</v>
      </c>
      <c r="N18" s="60">
        <v>28.995223902043442</v>
      </c>
      <c r="O18" s="61">
        <v>18.614818401937043</v>
      </c>
      <c r="P18" s="62">
        <v>18.043624334711907</v>
      </c>
      <c r="Q18" s="59">
        <v>1.0750354609929076</v>
      </c>
      <c r="R18" s="60">
        <v>1.1113247844383625</v>
      </c>
      <c r="S18" s="63">
        <v>64.58</v>
      </c>
      <c r="T18" s="64">
        <v>67.009999999999991</v>
      </c>
      <c r="U18" s="63">
        <v>0</v>
      </c>
      <c r="V18" s="64">
        <v>0</v>
      </c>
      <c r="W18" s="61">
        <v>4.4401623223350741</v>
      </c>
      <c r="X18" s="62">
        <v>4.3604147111675369</v>
      </c>
      <c r="Y18" s="61">
        <v>4.795104813943289</v>
      </c>
      <c r="Z18" s="62">
        <v>4.5012139069716444</v>
      </c>
      <c r="AA18" s="61">
        <v>4.1784394369158484</v>
      </c>
      <c r="AB18" s="62">
        <v>4.1099970517912574</v>
      </c>
      <c r="AC18" s="61">
        <v>4.5450439454231519</v>
      </c>
      <c r="AD18" s="62">
        <v>4.3640852227115765</v>
      </c>
      <c r="AE18" s="44" t="s">
        <v>11</v>
      </c>
    </row>
    <row r="19" spans="1:31" ht="21" customHeight="1" x14ac:dyDescent="0.3">
      <c r="A19" s="37" t="s">
        <v>60</v>
      </c>
      <c r="B19" s="2">
        <v>1</v>
      </c>
      <c r="C19" s="52">
        <v>57.18</v>
      </c>
      <c r="D19" s="65">
        <v>52.349154326402143</v>
      </c>
      <c r="E19" s="66">
        <v>97.436828973550433</v>
      </c>
      <c r="F19" s="67">
        <v>1836</v>
      </c>
      <c r="G19" s="67">
        <v>1629.8277033402528</v>
      </c>
      <c r="H19" s="66">
        <v>102.38415097543793</v>
      </c>
      <c r="I19" s="68">
        <v>342.7</v>
      </c>
      <c r="J19" s="69">
        <v>332.50297980185849</v>
      </c>
      <c r="K19" s="70">
        <v>11036</v>
      </c>
      <c r="L19" s="69">
        <v>10358.777247994614</v>
      </c>
      <c r="M19" s="71">
        <v>32.299999999999997</v>
      </c>
      <c r="N19" s="72">
        <v>31.185132549877018</v>
      </c>
      <c r="O19" s="73">
        <v>18.18</v>
      </c>
      <c r="P19" s="74">
        <v>17.716451151480474</v>
      </c>
      <c r="Q19" s="71">
        <v>1.04</v>
      </c>
      <c r="R19" s="72">
        <v>1.0838278008298754</v>
      </c>
      <c r="S19" s="75">
        <v>79.53</v>
      </c>
      <c r="T19" s="76">
        <v>77.995000000000005</v>
      </c>
      <c r="U19" s="75">
        <v>0</v>
      </c>
      <c r="V19" s="76">
        <v>0.5</v>
      </c>
      <c r="W19" s="73">
        <v>4.2324108763587622</v>
      </c>
      <c r="X19" s="74">
        <v>4.3881104881793807</v>
      </c>
      <c r="Y19" s="73">
        <v>4.2097283821112512</v>
      </c>
      <c r="Z19" s="74">
        <v>4.2599545243889594</v>
      </c>
      <c r="AA19" s="73">
        <v>3.9093587137420589</v>
      </c>
      <c r="AB19" s="74">
        <v>3.7104043568710292</v>
      </c>
      <c r="AC19" s="73">
        <v>3.98753725825304</v>
      </c>
      <c r="AD19" s="74">
        <v>3.8589376291265198</v>
      </c>
      <c r="AE19" s="25" t="s">
        <v>11</v>
      </c>
    </row>
    <row r="20" spans="1:31" ht="21" customHeight="1" x14ac:dyDescent="0.3">
      <c r="A20" s="38" t="s">
        <v>80</v>
      </c>
      <c r="B20" s="9" t="s">
        <v>15</v>
      </c>
      <c r="C20" s="77">
        <v>58.099861606206744</v>
      </c>
      <c r="D20" s="78">
        <v>53.256995454050177</v>
      </c>
      <c r="E20" s="79">
        <v>99.126582357879386</v>
      </c>
      <c r="F20" s="80">
        <v>1932.3183921724185</v>
      </c>
      <c r="G20" s="80">
        <v>1697.4684997284057</v>
      </c>
      <c r="H20" s="79">
        <v>106.63327834964464</v>
      </c>
      <c r="I20" s="81">
        <v>345.68766849725404</v>
      </c>
      <c r="J20" s="82">
        <v>335.49312769767084</v>
      </c>
      <c r="K20" s="83">
        <v>11509.518224613315</v>
      </c>
      <c r="L20" s="82">
        <v>10679.828501435506</v>
      </c>
      <c r="M20" s="84">
        <v>33.315344192967338</v>
      </c>
      <c r="N20" s="85">
        <v>31.823763924852077</v>
      </c>
      <c r="O20" s="86">
        <v>18.275641646489102</v>
      </c>
      <c r="P20" s="87">
        <v>17.819153965856479</v>
      </c>
      <c r="Q20" s="84">
        <v>0.99390070921985796</v>
      </c>
      <c r="R20" s="85">
        <v>1.0458092757717545</v>
      </c>
      <c r="S20" s="88">
        <v>76.3</v>
      </c>
      <c r="T20" s="89">
        <v>75.25</v>
      </c>
      <c r="U20" s="88">
        <v>0</v>
      </c>
      <c r="V20" s="89">
        <v>0</v>
      </c>
      <c r="W20" s="86">
        <v>4.3599604505996519</v>
      </c>
      <c r="X20" s="87">
        <v>4.3935365752998257</v>
      </c>
      <c r="Y20" s="86">
        <v>4.6082825484649792</v>
      </c>
      <c r="Z20" s="87">
        <v>4.0126309408991565</v>
      </c>
      <c r="AA20" s="86">
        <v>3.3102743645227948</v>
      </c>
      <c r="AB20" s="87">
        <v>3.3467440155947306</v>
      </c>
      <c r="AC20" s="86">
        <v>3.8306473709716338</v>
      </c>
      <c r="AD20" s="87">
        <v>3.5489969354858166</v>
      </c>
      <c r="AE20" s="10" t="s">
        <v>11</v>
      </c>
    </row>
    <row r="21" spans="1:31" ht="21" customHeight="1" x14ac:dyDescent="0.3">
      <c r="A21" s="45" t="s">
        <v>12</v>
      </c>
      <c r="B21" s="36">
        <v>3</v>
      </c>
      <c r="C21" s="52">
        <v>60.55</v>
      </c>
      <c r="D21" s="53">
        <v>56.504999999999995</v>
      </c>
      <c r="E21" s="54">
        <v>105.1720527675019</v>
      </c>
      <c r="F21" s="55">
        <v>1948</v>
      </c>
      <c r="G21" s="55">
        <v>1700</v>
      </c>
      <c r="H21" s="54">
        <v>106.79230467216331</v>
      </c>
      <c r="I21" s="56">
        <v>353.5</v>
      </c>
      <c r="J21" s="57">
        <v>346.15</v>
      </c>
      <c r="K21" s="58">
        <v>11392</v>
      </c>
      <c r="L21" s="57">
        <v>10395.5</v>
      </c>
      <c r="M21" s="59">
        <v>32.31</v>
      </c>
      <c r="N21" s="60">
        <v>30.060000000000002</v>
      </c>
      <c r="O21" s="61">
        <v>18.649999999999999</v>
      </c>
      <c r="P21" s="62">
        <v>18.309999999999999</v>
      </c>
      <c r="Q21" s="59">
        <v>0.97</v>
      </c>
      <c r="R21" s="60">
        <v>1</v>
      </c>
      <c r="S21" s="63">
        <v>81.78</v>
      </c>
      <c r="T21" s="64">
        <v>80.33</v>
      </c>
      <c r="U21" s="63">
        <v>2</v>
      </c>
      <c r="V21" s="64">
        <v>1</v>
      </c>
      <c r="W21" s="61">
        <v>4.3848691762209064</v>
      </c>
      <c r="X21" s="62">
        <v>4.4013737881104529</v>
      </c>
      <c r="Y21" s="61">
        <v>3.2631622370211475</v>
      </c>
      <c r="Z21" s="62">
        <v>3.6305349518439067</v>
      </c>
      <c r="AA21" s="61">
        <v>3.9840707996337694</v>
      </c>
      <c r="AB21" s="62">
        <v>4.0577248998168844</v>
      </c>
      <c r="AC21" s="61">
        <v>3.0828035350034106</v>
      </c>
      <c r="AD21" s="62">
        <v>3.097974267501705</v>
      </c>
      <c r="AE21" s="44" t="s">
        <v>11</v>
      </c>
    </row>
    <row r="22" spans="1:31" ht="21" customHeight="1" x14ac:dyDescent="0.3">
      <c r="A22" s="37" t="s">
        <v>77</v>
      </c>
      <c r="B22" s="2" t="s">
        <v>15</v>
      </c>
      <c r="C22" s="52">
        <v>61.378410568253301</v>
      </c>
      <c r="D22" s="65">
        <v>57.145775120564394</v>
      </c>
      <c r="E22" s="66">
        <v>106.36471951897704</v>
      </c>
      <c r="F22" s="67">
        <v>1940.1893428533651</v>
      </c>
      <c r="G22" s="67">
        <v>1690.4143543857313</v>
      </c>
      <c r="H22" s="66">
        <v>106.19014397397606</v>
      </c>
      <c r="I22" s="68">
        <v>356.25062406390407</v>
      </c>
      <c r="J22" s="69">
        <v>348.30605083849525</v>
      </c>
      <c r="K22" s="70">
        <v>11268.914862138534</v>
      </c>
      <c r="L22" s="69">
        <v>10295.110401282987</v>
      </c>
      <c r="M22" s="71">
        <v>31.703470906100716</v>
      </c>
      <c r="N22" s="72">
        <v>29.64275485725916</v>
      </c>
      <c r="O22" s="73">
        <v>18.834285714285709</v>
      </c>
      <c r="P22" s="74">
        <v>18.472671393832883</v>
      </c>
      <c r="Q22" s="71">
        <v>1.0243262411347516</v>
      </c>
      <c r="R22" s="72">
        <v>1.0610220417292013</v>
      </c>
      <c r="S22" s="75">
        <v>76.680000000000007</v>
      </c>
      <c r="T22" s="76">
        <v>76.504999999999995</v>
      </c>
      <c r="U22" s="75">
        <v>0</v>
      </c>
      <c r="V22" s="76">
        <v>0</v>
      </c>
      <c r="W22" s="73">
        <v>4.4787586163949262</v>
      </c>
      <c r="X22" s="74">
        <v>4.4147335581974634</v>
      </c>
      <c r="Y22" s="73">
        <v>4.2470928352069128</v>
      </c>
      <c r="Z22" s="74">
        <v>4.3596820842701227</v>
      </c>
      <c r="AA22" s="73">
        <v>4.0716972175508168</v>
      </c>
      <c r="AB22" s="74">
        <v>4.036261275442075</v>
      </c>
      <c r="AC22" s="73">
        <v>3.9546727062763027</v>
      </c>
      <c r="AD22" s="74">
        <v>3.6881373531381514</v>
      </c>
      <c r="AE22" s="25" t="s">
        <v>11</v>
      </c>
    </row>
    <row r="23" spans="1:31" ht="21" customHeight="1" x14ac:dyDescent="0.3">
      <c r="A23" s="38" t="s">
        <v>75</v>
      </c>
      <c r="B23" s="9" t="s">
        <v>15</v>
      </c>
      <c r="C23" s="77">
        <v>59.768941077794082</v>
      </c>
      <c r="D23" s="78">
        <v>54.061674501540864</v>
      </c>
      <c r="E23" s="79">
        <v>100.62432144722713</v>
      </c>
      <c r="F23" s="80">
        <v>1980.5279650932171</v>
      </c>
      <c r="G23" s="80">
        <v>1703.0907423126021</v>
      </c>
      <c r="H23" s="79">
        <v>106.98646202199306</v>
      </c>
      <c r="I23" s="81">
        <v>351.06879680479273</v>
      </c>
      <c r="J23" s="82">
        <v>338.08393760829449</v>
      </c>
      <c r="K23" s="83">
        <v>11639.680699394754</v>
      </c>
      <c r="L23" s="82">
        <v>10623.488916478102</v>
      </c>
      <c r="M23" s="84">
        <v>33.176901088573885</v>
      </c>
      <c r="N23" s="85">
        <v>31.361664537181177</v>
      </c>
      <c r="O23" s="86">
        <v>18.614818401937043</v>
      </c>
      <c r="P23" s="87">
        <v>18.023667247027738</v>
      </c>
      <c r="Q23" s="84">
        <v>1.0648936170212764</v>
      </c>
      <c r="R23" s="85">
        <v>1.1162331155645799</v>
      </c>
      <c r="S23" s="88">
        <v>77.14</v>
      </c>
      <c r="T23" s="89">
        <v>76.664999999999992</v>
      </c>
      <c r="U23" s="88">
        <v>0</v>
      </c>
      <c r="V23" s="89">
        <v>0.5</v>
      </c>
      <c r="W23" s="86">
        <v>4.6857024520438371</v>
      </c>
      <c r="X23" s="87">
        <v>4.4791614760219183</v>
      </c>
      <c r="Y23" s="86">
        <v>3.6741712210734292</v>
      </c>
      <c r="Z23" s="87">
        <v>3.6838994438700476</v>
      </c>
      <c r="AA23" s="86">
        <v>3.7719970246541914</v>
      </c>
      <c r="AB23" s="87">
        <v>3.7958511789937619</v>
      </c>
      <c r="AC23" s="86">
        <v>3.0957016377202655</v>
      </c>
      <c r="AD23" s="87">
        <v>2.9712210688601326</v>
      </c>
      <c r="AE23" s="10" t="s">
        <v>11</v>
      </c>
    </row>
    <row r="24" spans="1:31" ht="21" customHeight="1" x14ac:dyDescent="0.3">
      <c r="A24" s="45" t="s">
        <v>28</v>
      </c>
      <c r="B24" s="36">
        <v>1</v>
      </c>
      <c r="C24" s="52">
        <v>59.17</v>
      </c>
      <c r="D24" s="53">
        <v>54.35941772870337</v>
      </c>
      <c r="E24" s="54">
        <v>101.17850720774923</v>
      </c>
      <c r="F24" s="55">
        <v>1737</v>
      </c>
      <c r="G24" s="55">
        <v>1445.4550858652576</v>
      </c>
      <c r="H24" s="54">
        <v>90.802047011559168</v>
      </c>
      <c r="I24" s="56">
        <v>349.1</v>
      </c>
      <c r="J24" s="57">
        <v>339.09462406881187</v>
      </c>
      <c r="K24" s="58">
        <v>10270</v>
      </c>
      <c r="L24" s="57">
        <v>8982.8358949907433</v>
      </c>
      <c r="M24" s="59">
        <v>29.5</v>
      </c>
      <c r="N24" s="60">
        <v>26.551445750204977</v>
      </c>
      <c r="O24" s="61">
        <v>18.47</v>
      </c>
      <c r="P24" s="62">
        <v>18.026097124874838</v>
      </c>
      <c r="Q24" s="59">
        <v>1.01</v>
      </c>
      <c r="R24" s="60">
        <v>1.0688278008298755</v>
      </c>
      <c r="S24" s="63">
        <v>69.45</v>
      </c>
      <c r="T24" s="64">
        <v>61.585000000000001</v>
      </c>
      <c r="U24" s="63">
        <v>0</v>
      </c>
      <c r="V24" s="64">
        <v>0</v>
      </c>
      <c r="W24" s="61">
        <v>4.4098515997243402</v>
      </c>
      <c r="X24" s="62">
        <v>4.4841821498621703</v>
      </c>
      <c r="Y24" s="61">
        <v>5.0192915325172613</v>
      </c>
      <c r="Z24" s="62">
        <v>4.8252339329252969</v>
      </c>
      <c r="AA24" s="61">
        <v>3.5491981720022761</v>
      </c>
      <c r="AB24" s="62">
        <v>3.5055349193344716</v>
      </c>
      <c r="AC24" s="61">
        <v>4.2562102589514934</v>
      </c>
      <c r="AD24" s="62">
        <v>4.2945783794757464</v>
      </c>
      <c r="AE24" s="44" t="s">
        <v>11</v>
      </c>
    </row>
    <row r="25" spans="1:31" ht="21" customHeight="1" x14ac:dyDescent="0.3">
      <c r="A25" s="37" t="s">
        <v>81</v>
      </c>
      <c r="B25" s="2" t="s">
        <v>15</v>
      </c>
      <c r="C25" s="52">
        <v>61.984445376389175</v>
      </c>
      <c r="D25" s="65">
        <v>56.473343373401747</v>
      </c>
      <c r="E25" s="66">
        <v>105.11313068267698</v>
      </c>
      <c r="F25" s="67">
        <v>1932.3183921724185</v>
      </c>
      <c r="G25" s="67">
        <v>1698.9670843670169</v>
      </c>
      <c r="H25" s="66">
        <v>106.72741794217617</v>
      </c>
      <c r="I25" s="68">
        <v>358.14398402396398</v>
      </c>
      <c r="J25" s="69">
        <v>345.96084079471757</v>
      </c>
      <c r="K25" s="70">
        <v>11185.098117014122</v>
      </c>
      <c r="L25" s="69">
        <v>10416.768921636023</v>
      </c>
      <c r="M25" s="71">
        <v>31.31780797243324</v>
      </c>
      <c r="N25" s="72">
        <v>30.185310108107849</v>
      </c>
      <c r="O25" s="73">
        <v>19.013849878934622</v>
      </c>
      <c r="P25" s="74">
        <v>18.437721678131304</v>
      </c>
      <c r="Q25" s="71">
        <v>1.1054609929078012</v>
      </c>
      <c r="R25" s="72">
        <v>1.1365168035078423</v>
      </c>
      <c r="S25" s="75">
        <v>69.34</v>
      </c>
      <c r="T25" s="76">
        <v>69.175000000000011</v>
      </c>
      <c r="U25" s="75">
        <v>0</v>
      </c>
      <c r="V25" s="76">
        <v>0</v>
      </c>
      <c r="W25" s="73">
        <v>4.3809793678789459</v>
      </c>
      <c r="X25" s="74">
        <v>4.4902115839394732</v>
      </c>
      <c r="Y25" s="73">
        <v>3.6243519502792134</v>
      </c>
      <c r="Z25" s="74">
        <v>3.5536974751396064</v>
      </c>
      <c r="AA25" s="73">
        <v>3.9041541931928836</v>
      </c>
      <c r="AB25" s="74">
        <v>4.0501152632631081</v>
      </c>
      <c r="AC25" s="73">
        <v>4.1110038309851378</v>
      </c>
      <c r="AD25" s="74">
        <v>3.7361311654925689</v>
      </c>
      <c r="AE25" s="25" t="s">
        <v>11</v>
      </c>
    </row>
    <row r="26" spans="1:31" ht="21" customHeight="1" x14ac:dyDescent="0.3">
      <c r="A26" s="38" t="s">
        <v>21</v>
      </c>
      <c r="B26" s="9">
        <v>6</v>
      </c>
      <c r="C26" s="77">
        <v>57.15</v>
      </c>
      <c r="D26" s="78">
        <v>51.695</v>
      </c>
      <c r="E26" s="79">
        <v>96.219259672878707</v>
      </c>
      <c r="F26" s="80">
        <v>1859</v>
      </c>
      <c r="G26" s="80">
        <v>1590</v>
      </c>
      <c r="H26" s="79">
        <v>99.882214369846878</v>
      </c>
      <c r="I26" s="81">
        <v>342.7</v>
      </c>
      <c r="J26" s="82">
        <v>330.4</v>
      </c>
      <c r="K26" s="83">
        <v>11161</v>
      </c>
      <c r="L26" s="82">
        <v>10137.5</v>
      </c>
      <c r="M26" s="84">
        <v>32.630000000000003</v>
      </c>
      <c r="N26" s="85">
        <v>30.67</v>
      </c>
      <c r="O26" s="86">
        <v>18.12</v>
      </c>
      <c r="P26" s="87">
        <v>17.565000000000001</v>
      </c>
      <c r="Q26" s="84">
        <v>0.99</v>
      </c>
      <c r="R26" s="85">
        <v>1.05</v>
      </c>
      <c r="S26" s="88">
        <v>81.86</v>
      </c>
      <c r="T26" s="89">
        <v>78.569999999999993</v>
      </c>
      <c r="U26" s="88">
        <v>1</v>
      </c>
      <c r="V26" s="89">
        <v>1</v>
      </c>
      <c r="W26" s="86">
        <v>4.6544844390559748</v>
      </c>
      <c r="X26" s="87">
        <v>4.5594158195279872</v>
      </c>
      <c r="Y26" s="86">
        <v>7.4728906191323983</v>
      </c>
      <c r="Z26" s="87">
        <v>5.8887443095661993</v>
      </c>
      <c r="AA26" s="86">
        <v>3.8609852671702116</v>
      </c>
      <c r="AB26" s="87">
        <v>3.9087389669184391</v>
      </c>
      <c r="AC26" s="86">
        <v>5.9222446834587714</v>
      </c>
      <c r="AD26" s="87">
        <v>6.0017370917293853</v>
      </c>
      <c r="AE26" s="10" t="s">
        <v>11</v>
      </c>
    </row>
    <row r="27" spans="1:31" ht="21" customHeight="1" x14ac:dyDescent="0.3">
      <c r="A27" s="45" t="s">
        <v>61</v>
      </c>
      <c r="B27" s="36">
        <v>1</v>
      </c>
      <c r="C27" s="52">
        <v>59.2</v>
      </c>
      <c r="D27" s="53">
        <v>54.0260430318353</v>
      </c>
      <c r="E27" s="54">
        <v>100.5580010364306</v>
      </c>
      <c r="F27" s="55">
        <v>1948</v>
      </c>
      <c r="G27" s="55">
        <v>1677.3357237214568</v>
      </c>
      <c r="H27" s="54">
        <v>105.36855743833257</v>
      </c>
      <c r="I27" s="56">
        <v>349.2</v>
      </c>
      <c r="J27" s="57">
        <v>337.99745027263651</v>
      </c>
      <c r="K27" s="58">
        <v>11520</v>
      </c>
      <c r="L27" s="57">
        <v>10475.342514163909</v>
      </c>
      <c r="M27" s="59">
        <v>33.08</v>
      </c>
      <c r="N27" s="60">
        <v>30.955594424706206</v>
      </c>
      <c r="O27" s="61">
        <v>18.46</v>
      </c>
      <c r="P27" s="62">
        <v>17.966215133743383</v>
      </c>
      <c r="Q27" s="59">
        <v>0.99</v>
      </c>
      <c r="R27" s="60">
        <v>1.0588278008298753</v>
      </c>
      <c r="S27" s="63">
        <v>80.180000000000007</v>
      </c>
      <c r="T27" s="64">
        <v>78.050000000000011</v>
      </c>
      <c r="U27" s="63">
        <v>0</v>
      </c>
      <c r="V27" s="64">
        <v>0</v>
      </c>
      <c r="W27" s="61">
        <v>4.5059284959909585</v>
      </c>
      <c r="X27" s="62">
        <v>4.5958952979954795</v>
      </c>
      <c r="Y27" s="61">
        <v>5.4178456988709884</v>
      </c>
      <c r="Z27" s="62">
        <v>4.5976703494354947</v>
      </c>
      <c r="AA27" s="61">
        <v>4.4537704686638007</v>
      </c>
      <c r="AB27" s="62">
        <v>4.1884169009985666</v>
      </c>
      <c r="AC27" s="61">
        <v>5.4953460868530488</v>
      </c>
      <c r="AD27" s="62">
        <v>4.916485543426524</v>
      </c>
      <c r="AE27" s="44" t="s">
        <v>11</v>
      </c>
    </row>
    <row r="28" spans="1:31" ht="21" customHeight="1" x14ac:dyDescent="0.3">
      <c r="A28" s="37" t="s">
        <v>63</v>
      </c>
      <c r="B28" s="2">
        <v>1</v>
      </c>
      <c r="C28" s="52">
        <v>57.89</v>
      </c>
      <c r="D28" s="65">
        <v>52.564804447654922</v>
      </c>
      <c r="E28" s="66">
        <v>97.838215858458241</v>
      </c>
      <c r="F28" s="67">
        <v>1958</v>
      </c>
      <c r="G28" s="67">
        <v>1659.3574259294205</v>
      </c>
      <c r="H28" s="66">
        <v>104.23917869992434</v>
      </c>
      <c r="I28" s="68">
        <v>345</v>
      </c>
      <c r="J28" s="69">
        <v>333.20408570770292</v>
      </c>
      <c r="K28" s="70">
        <v>11698</v>
      </c>
      <c r="L28" s="69">
        <v>10489.583412800806</v>
      </c>
      <c r="M28" s="71">
        <v>34.01</v>
      </c>
      <c r="N28" s="72">
        <v>31.496147854605084</v>
      </c>
      <c r="O28" s="73">
        <v>18.260000000000002</v>
      </c>
      <c r="P28" s="74">
        <v>17.736494063796307</v>
      </c>
      <c r="Q28" s="71">
        <v>1.01</v>
      </c>
      <c r="R28" s="72">
        <v>1.0788070539419086</v>
      </c>
      <c r="S28" s="75">
        <v>77.78</v>
      </c>
      <c r="T28" s="76">
        <v>74.275000000000006</v>
      </c>
      <c r="U28" s="75">
        <v>0</v>
      </c>
      <c r="V28" s="76">
        <v>0</v>
      </c>
      <c r="W28" s="73">
        <v>4.5317906085343154</v>
      </c>
      <c r="X28" s="74">
        <v>4.6278949042671575</v>
      </c>
      <c r="Y28" s="73">
        <v>7.0867912704772245</v>
      </c>
      <c r="Z28" s="74">
        <v>5.9517444685719454</v>
      </c>
      <c r="AA28" s="73">
        <v>4.055353904452291</v>
      </c>
      <c r="AB28" s="74">
        <v>4.1075717855594789</v>
      </c>
      <c r="AC28" s="73">
        <v>4.5891063654316326</v>
      </c>
      <c r="AD28" s="74">
        <v>4.5638904327158158</v>
      </c>
      <c r="AE28" s="25" t="s">
        <v>11</v>
      </c>
    </row>
    <row r="29" spans="1:31" ht="21" customHeight="1" x14ac:dyDescent="0.3">
      <c r="A29" s="38" t="s">
        <v>117</v>
      </c>
      <c r="B29" s="9" t="s">
        <v>15</v>
      </c>
      <c r="C29" s="77">
        <v>58.437651499266089</v>
      </c>
      <c r="D29" s="78">
        <v>53.943475664498123</v>
      </c>
      <c r="E29" s="79">
        <v>100.404319423928</v>
      </c>
      <c r="F29" s="80">
        <v>1793.5928864207326</v>
      </c>
      <c r="G29" s="80">
        <v>1551.6779302833988</v>
      </c>
      <c r="H29" s="79">
        <v>97.474860166997971</v>
      </c>
      <c r="I29" s="81">
        <v>346.78382426360452</v>
      </c>
      <c r="J29" s="82">
        <v>337.78690483589565</v>
      </c>
      <c r="K29" s="83">
        <v>10640.78231338265</v>
      </c>
      <c r="L29" s="82">
        <v>9691.5407612237759</v>
      </c>
      <c r="M29" s="84">
        <v>30.704702795833661</v>
      </c>
      <c r="N29" s="85">
        <v>28.669902641425988</v>
      </c>
      <c r="O29" s="86">
        <v>18.34547215496368</v>
      </c>
      <c r="P29" s="87">
        <v>17.938886842751472</v>
      </c>
      <c r="Q29" s="84">
        <v>1.0040425531914892</v>
      </c>
      <c r="R29" s="85">
        <v>1.0458905712015536</v>
      </c>
      <c r="S29" s="88">
        <v>76.8</v>
      </c>
      <c r="T29" s="89">
        <v>76.240000000000009</v>
      </c>
      <c r="U29" s="88">
        <v>0</v>
      </c>
      <c r="V29" s="89">
        <v>0</v>
      </c>
      <c r="W29" s="86">
        <v>4.7372674900735365</v>
      </c>
      <c r="X29" s="87">
        <v>4.6540616950367681</v>
      </c>
      <c r="Y29" s="86">
        <v>4.060270569728603</v>
      </c>
      <c r="Z29" s="87">
        <v>4.1276371181976348</v>
      </c>
      <c r="AA29" s="86">
        <v>4.2886594765055843</v>
      </c>
      <c r="AB29" s="87">
        <v>4.2366495715861259</v>
      </c>
      <c r="AC29" s="86">
        <v>4.7180381682783104</v>
      </c>
      <c r="AD29" s="87">
        <v>4.8644675841391551</v>
      </c>
      <c r="AE29" s="10" t="s">
        <v>11</v>
      </c>
    </row>
    <row r="30" spans="1:31" ht="21" customHeight="1" x14ac:dyDescent="0.3">
      <c r="A30" s="45" t="s">
        <v>29</v>
      </c>
      <c r="B30" s="36">
        <v>2</v>
      </c>
      <c r="C30" s="52">
        <v>59.64</v>
      </c>
      <c r="D30" s="53">
        <v>53.524999999999999</v>
      </c>
      <c r="E30" s="54">
        <v>99.62541588143597</v>
      </c>
      <c r="F30" s="55">
        <v>1972</v>
      </c>
      <c r="G30" s="55">
        <v>1634</v>
      </c>
      <c r="H30" s="54">
        <v>102.64625049077345</v>
      </c>
      <c r="I30" s="56">
        <v>350.6</v>
      </c>
      <c r="J30" s="57">
        <v>336.3</v>
      </c>
      <c r="K30" s="58">
        <v>11599</v>
      </c>
      <c r="L30" s="57">
        <v>10217</v>
      </c>
      <c r="M30" s="59">
        <v>33.11</v>
      </c>
      <c r="N30" s="60">
        <v>30.32</v>
      </c>
      <c r="O30" s="61">
        <v>18.52</v>
      </c>
      <c r="P30" s="62">
        <v>17.899999999999999</v>
      </c>
      <c r="Q30" s="59">
        <v>0.99</v>
      </c>
      <c r="R30" s="60">
        <v>1.085</v>
      </c>
      <c r="S30" s="63">
        <v>80.349999999999994</v>
      </c>
      <c r="T30" s="64">
        <v>71.584999999999994</v>
      </c>
      <c r="U30" s="63">
        <v>0</v>
      </c>
      <c r="V30" s="64">
        <v>0</v>
      </c>
      <c r="W30" s="61">
        <v>4.7812557138445024</v>
      </c>
      <c r="X30" s="62">
        <v>4.7600237069222509</v>
      </c>
      <c r="Y30" s="61">
        <v>7.1490653589699944</v>
      </c>
      <c r="Z30" s="62">
        <v>5.6962303461516637</v>
      </c>
      <c r="AA30" s="61">
        <v>4.2500629978841138</v>
      </c>
      <c r="AB30" s="62">
        <v>4.2186661656087239</v>
      </c>
      <c r="AC30" s="61">
        <v>5.2004884076942419</v>
      </c>
      <c r="AD30" s="62">
        <v>5.3766227038471204</v>
      </c>
      <c r="AE30" s="44" t="s">
        <v>11</v>
      </c>
    </row>
    <row r="31" spans="1:31" ht="21" customHeight="1" x14ac:dyDescent="0.3">
      <c r="A31" s="37" t="s">
        <v>22</v>
      </c>
      <c r="B31" s="2">
        <v>3</v>
      </c>
      <c r="C31" s="52">
        <v>58.25</v>
      </c>
      <c r="D31" s="65">
        <v>52.914999999999999</v>
      </c>
      <c r="E31" s="66">
        <v>98.490030478583563</v>
      </c>
      <c r="F31" s="67">
        <v>1909</v>
      </c>
      <c r="G31" s="67">
        <v>1592.5</v>
      </c>
      <c r="H31" s="66">
        <v>100.0392618767177</v>
      </c>
      <c r="I31" s="68">
        <v>346.2</v>
      </c>
      <c r="J31" s="69">
        <v>334.4</v>
      </c>
      <c r="K31" s="70">
        <v>11357</v>
      </c>
      <c r="L31" s="69">
        <v>10014.5</v>
      </c>
      <c r="M31" s="71">
        <v>32.86</v>
      </c>
      <c r="N31" s="72">
        <v>29.905000000000001</v>
      </c>
      <c r="O31" s="73">
        <v>18.329999999999998</v>
      </c>
      <c r="P31" s="74">
        <v>17.82</v>
      </c>
      <c r="Q31" s="71">
        <v>1.02</v>
      </c>
      <c r="R31" s="72">
        <v>1.1000000000000001</v>
      </c>
      <c r="S31" s="75">
        <v>82.09</v>
      </c>
      <c r="T31" s="76">
        <v>73.675000000000011</v>
      </c>
      <c r="U31" s="75">
        <v>0</v>
      </c>
      <c r="V31" s="76">
        <v>0</v>
      </c>
      <c r="W31" s="73">
        <v>4.8345733883124122</v>
      </c>
      <c r="X31" s="74">
        <v>4.7757526941562061</v>
      </c>
      <c r="Y31" s="73">
        <v>7.38570689524252</v>
      </c>
      <c r="Z31" s="74">
        <v>5.867504114287927</v>
      </c>
      <c r="AA31" s="73">
        <v>4.277520683956233</v>
      </c>
      <c r="AB31" s="74">
        <v>4.4046515086447826</v>
      </c>
      <c r="AC31" s="73">
        <v>5.8248417239629688</v>
      </c>
      <c r="AD31" s="74">
        <v>5.6491041119814849</v>
      </c>
      <c r="AE31" s="25" t="s">
        <v>11</v>
      </c>
    </row>
    <row r="32" spans="1:31" ht="21" customHeight="1" x14ac:dyDescent="0.3">
      <c r="A32" s="38" t="s">
        <v>26</v>
      </c>
      <c r="B32" s="9">
        <v>2</v>
      </c>
      <c r="C32" s="77">
        <v>61.98</v>
      </c>
      <c r="D32" s="78">
        <v>57.269999999999996</v>
      </c>
      <c r="E32" s="79">
        <v>106.59593773993159</v>
      </c>
      <c r="F32" s="80">
        <v>1975</v>
      </c>
      <c r="G32" s="80">
        <v>1712</v>
      </c>
      <c r="H32" s="79">
        <v>107.54613270514331</v>
      </c>
      <c r="I32" s="81">
        <v>358.1</v>
      </c>
      <c r="J32" s="82">
        <v>348.65</v>
      </c>
      <c r="K32" s="83">
        <v>11433</v>
      </c>
      <c r="L32" s="82">
        <v>10404.5</v>
      </c>
      <c r="M32" s="84">
        <v>31.99</v>
      </c>
      <c r="N32" s="85">
        <v>29.84</v>
      </c>
      <c r="O32" s="86">
        <v>18.88</v>
      </c>
      <c r="P32" s="87">
        <v>18.46</v>
      </c>
      <c r="Q32" s="84">
        <v>0.97</v>
      </c>
      <c r="R32" s="85">
        <v>1.0249999999999999</v>
      </c>
      <c r="S32" s="88">
        <v>78.53</v>
      </c>
      <c r="T32" s="89">
        <v>75.944999999999993</v>
      </c>
      <c r="U32" s="88">
        <v>0</v>
      </c>
      <c r="V32" s="89">
        <v>0.5</v>
      </c>
      <c r="W32" s="86">
        <v>4.9733273660896984</v>
      </c>
      <c r="X32" s="87">
        <v>4.7860287330448497</v>
      </c>
      <c r="Y32" s="86">
        <v>3.661716403374875</v>
      </c>
      <c r="Z32" s="87">
        <v>3.844943535020771</v>
      </c>
      <c r="AA32" s="86">
        <v>3.8491899818971316</v>
      </c>
      <c r="AB32" s="87">
        <v>3.9770671576152323</v>
      </c>
      <c r="AC32" s="86">
        <v>3.4261684573967974</v>
      </c>
      <c r="AD32" s="87">
        <v>3.3211292286983989</v>
      </c>
      <c r="AE32" s="10" t="s">
        <v>11</v>
      </c>
    </row>
    <row r="33" spans="1:31" ht="21" customHeight="1" x14ac:dyDescent="0.3">
      <c r="A33" s="45" t="s">
        <v>23</v>
      </c>
      <c r="B33" s="36">
        <v>3</v>
      </c>
      <c r="C33" s="52">
        <v>58.17</v>
      </c>
      <c r="D33" s="53">
        <v>52.555</v>
      </c>
      <c r="E33" s="54">
        <v>97.819966962146069</v>
      </c>
      <c r="F33" s="55">
        <v>1927</v>
      </c>
      <c r="G33" s="55">
        <v>1612</v>
      </c>
      <c r="H33" s="54">
        <v>101.26423243031017</v>
      </c>
      <c r="I33" s="56">
        <v>345.9</v>
      </c>
      <c r="J33" s="57">
        <v>333.15</v>
      </c>
      <c r="K33" s="58">
        <v>11474</v>
      </c>
      <c r="L33" s="57">
        <v>10173.5</v>
      </c>
      <c r="M33" s="59">
        <v>33.21</v>
      </c>
      <c r="N33" s="60">
        <v>30.490000000000002</v>
      </c>
      <c r="O33" s="61">
        <v>18.32</v>
      </c>
      <c r="P33" s="62">
        <v>17.755000000000003</v>
      </c>
      <c r="Q33" s="59">
        <v>1.02</v>
      </c>
      <c r="R33" s="60">
        <v>1.095</v>
      </c>
      <c r="S33" s="63">
        <v>80.599999999999994</v>
      </c>
      <c r="T33" s="64">
        <v>72.759999999999991</v>
      </c>
      <c r="U33" s="63">
        <v>0</v>
      </c>
      <c r="V33" s="64">
        <v>0</v>
      </c>
      <c r="W33" s="61">
        <v>4.8811134660140238</v>
      </c>
      <c r="X33" s="62">
        <v>4.8007162330070123</v>
      </c>
      <c r="Y33" s="61">
        <v>6.7006919218220506</v>
      </c>
      <c r="Z33" s="62">
        <v>5.4744071275776918</v>
      </c>
      <c r="AA33" s="61">
        <v>4.1488657552179999</v>
      </c>
      <c r="AB33" s="62">
        <v>4.1331670442756669</v>
      </c>
      <c r="AC33" s="61">
        <v>5.4691614083926954</v>
      </c>
      <c r="AD33" s="62">
        <v>5.4244204541963477</v>
      </c>
      <c r="AE33" s="44" t="s">
        <v>11</v>
      </c>
    </row>
    <row r="34" spans="1:31" ht="21" customHeight="1" x14ac:dyDescent="0.3">
      <c r="A34" s="37" t="s">
        <v>20</v>
      </c>
      <c r="B34" s="2">
        <v>3</v>
      </c>
      <c r="C34" s="52">
        <v>56.06</v>
      </c>
      <c r="D34" s="65">
        <v>51.61</v>
      </c>
      <c r="E34" s="66">
        <v>96.061050231497632</v>
      </c>
      <c r="F34" s="67">
        <v>1730</v>
      </c>
      <c r="G34" s="67">
        <v>1520</v>
      </c>
      <c r="H34" s="66">
        <v>95.484884177463684</v>
      </c>
      <c r="I34" s="68">
        <v>339.1</v>
      </c>
      <c r="J34" s="69">
        <v>330.15</v>
      </c>
      <c r="K34" s="70">
        <v>10491</v>
      </c>
      <c r="L34" s="69">
        <v>9722.5</v>
      </c>
      <c r="M34" s="71">
        <v>31.02</v>
      </c>
      <c r="N34" s="72">
        <v>29.484999999999999</v>
      </c>
      <c r="O34" s="73">
        <v>17.96</v>
      </c>
      <c r="P34" s="74">
        <v>17.565000000000001</v>
      </c>
      <c r="Q34" s="71">
        <v>1.01</v>
      </c>
      <c r="R34" s="72">
        <v>1.06</v>
      </c>
      <c r="S34" s="75">
        <v>79.14</v>
      </c>
      <c r="T34" s="76">
        <v>80.5</v>
      </c>
      <c r="U34" s="75">
        <v>1</v>
      </c>
      <c r="V34" s="76">
        <v>0.5</v>
      </c>
      <c r="W34" s="73">
        <v>4.6583029898952732</v>
      </c>
      <c r="X34" s="74">
        <v>4.8020574949476362</v>
      </c>
      <c r="Y34" s="73">
        <v>5.7665805944305006</v>
      </c>
      <c r="Z34" s="74">
        <v>5.1775664638819165</v>
      </c>
      <c r="AA34" s="73">
        <v>3.8669439587461434</v>
      </c>
      <c r="AB34" s="74">
        <v>3.7208493127064051</v>
      </c>
      <c r="AC34" s="73">
        <v>4.3651756125382892</v>
      </c>
      <c r="AD34" s="74">
        <v>4.334994056269144</v>
      </c>
      <c r="AE34" s="25" t="s">
        <v>11</v>
      </c>
    </row>
    <row r="35" spans="1:31" ht="21" customHeight="1" x14ac:dyDescent="0.3">
      <c r="A35" s="38" t="s">
        <v>59</v>
      </c>
      <c r="B35" s="9" t="s">
        <v>15</v>
      </c>
      <c r="C35" s="77">
        <v>59.252321241350387</v>
      </c>
      <c r="D35" s="78">
        <v>54.913186831913009</v>
      </c>
      <c r="E35" s="79">
        <v>102.20923074272447</v>
      </c>
      <c r="F35" s="80">
        <v>1983.4795715985722</v>
      </c>
      <c r="G35" s="80">
        <v>1727.0453151444456</v>
      </c>
      <c r="H35" s="79">
        <v>108.49126439855175</v>
      </c>
      <c r="I35" s="81">
        <v>349.37473789316022</v>
      </c>
      <c r="J35" s="82">
        <v>340.92781514886872</v>
      </c>
      <c r="K35" s="83">
        <v>11687.012508406187</v>
      </c>
      <c r="L35" s="82">
        <v>10688.297413680291</v>
      </c>
      <c r="M35" s="84">
        <v>33.424120917847908</v>
      </c>
      <c r="N35" s="85">
        <v>31.30394622006088</v>
      </c>
      <c r="O35" s="86">
        <v>18.505084745762709</v>
      </c>
      <c r="P35" s="87">
        <v>18.108500032729729</v>
      </c>
      <c r="Q35" s="84">
        <v>1.0344680851063828</v>
      </c>
      <c r="R35" s="85">
        <v>1.0561137106029839</v>
      </c>
      <c r="S35" s="88">
        <v>74.36</v>
      </c>
      <c r="T35" s="89">
        <v>74.10499999999999</v>
      </c>
      <c r="U35" s="88">
        <v>0</v>
      </c>
      <c r="V35" s="89">
        <v>0</v>
      </c>
      <c r="W35" s="86">
        <v>4.7748936523386334</v>
      </c>
      <c r="X35" s="87">
        <v>4.8230259261693167</v>
      </c>
      <c r="Y35" s="86">
        <v>4.060270569728603</v>
      </c>
      <c r="Z35" s="87">
        <v>3.9650672848643014</v>
      </c>
      <c r="AA35" s="86">
        <v>3.8137308673506207</v>
      </c>
      <c r="AB35" s="87">
        <v>3.8141626003419771</v>
      </c>
      <c r="AC35" s="86">
        <v>3.7562468040466843</v>
      </c>
      <c r="AD35" s="87">
        <v>3.455708652023342</v>
      </c>
      <c r="AE35" s="10" t="s">
        <v>11</v>
      </c>
    </row>
    <row r="36" spans="1:31" ht="21" customHeight="1" x14ac:dyDescent="0.3">
      <c r="A36" s="45" t="s">
        <v>62</v>
      </c>
      <c r="B36" s="36">
        <v>1</v>
      </c>
      <c r="C36" s="52">
        <v>59.71</v>
      </c>
      <c r="D36" s="53">
        <v>54.529882101026779</v>
      </c>
      <c r="E36" s="54">
        <v>101.49579042093349</v>
      </c>
      <c r="F36" s="55">
        <v>1996</v>
      </c>
      <c r="G36" s="55">
        <v>1699.3376108699754</v>
      </c>
      <c r="H36" s="54">
        <v>106.75069404758383</v>
      </c>
      <c r="I36" s="56">
        <v>350.9</v>
      </c>
      <c r="J36" s="57">
        <v>339.64548421780199</v>
      </c>
      <c r="K36" s="58">
        <v>11742</v>
      </c>
      <c r="L36" s="57">
        <v>10554.231222303248</v>
      </c>
      <c r="M36" s="59">
        <v>33.51</v>
      </c>
      <c r="N36" s="60">
        <v>31.044672041541407</v>
      </c>
      <c r="O36" s="61">
        <v>18.52</v>
      </c>
      <c r="P36" s="62">
        <v>18.026150765269634</v>
      </c>
      <c r="Q36" s="59">
        <v>0.98</v>
      </c>
      <c r="R36" s="60">
        <v>1.0438485477178423</v>
      </c>
      <c r="S36" s="63">
        <v>80.8</v>
      </c>
      <c r="T36" s="64">
        <v>78.569999999999993</v>
      </c>
      <c r="U36" s="63">
        <v>0</v>
      </c>
      <c r="V36" s="64">
        <v>0</v>
      </c>
      <c r="W36" s="61">
        <v>4.7379720683936553</v>
      </c>
      <c r="X36" s="62">
        <v>4.9059362341968278</v>
      </c>
      <c r="Y36" s="61">
        <v>6.1526799430856753</v>
      </c>
      <c r="Z36" s="62">
        <v>5.2181919715428382</v>
      </c>
      <c r="AA36" s="61">
        <v>4.3533518166002008</v>
      </c>
      <c r="AB36" s="62">
        <v>4.2365154083001002</v>
      </c>
      <c r="AC36" s="61">
        <v>5.6029757318139843</v>
      </c>
      <c r="AD36" s="62">
        <v>5.4633691159069926</v>
      </c>
      <c r="AE36" s="44" t="s">
        <v>11</v>
      </c>
    </row>
    <row r="37" spans="1:31" ht="21" customHeight="1" x14ac:dyDescent="0.3">
      <c r="A37" s="37" t="s">
        <v>14</v>
      </c>
      <c r="B37" s="2">
        <v>2</v>
      </c>
      <c r="C37" s="52">
        <v>56.4</v>
      </c>
      <c r="D37" s="65">
        <v>50.495000000000005</v>
      </c>
      <c r="E37" s="66">
        <v>93.985714618087073</v>
      </c>
      <c r="F37" s="67">
        <v>2025</v>
      </c>
      <c r="G37" s="67">
        <v>1729</v>
      </c>
      <c r="H37" s="66">
        <v>108.61405575186494</v>
      </c>
      <c r="I37" s="68">
        <v>340.3</v>
      </c>
      <c r="J37" s="69">
        <v>326.45000000000005</v>
      </c>
      <c r="K37" s="70">
        <v>12240</v>
      </c>
      <c r="L37" s="69">
        <v>11143.5</v>
      </c>
      <c r="M37" s="71">
        <v>36.04</v>
      </c>
      <c r="N37" s="72">
        <v>34.105000000000004</v>
      </c>
      <c r="O37" s="73">
        <v>18.03</v>
      </c>
      <c r="P37" s="74">
        <v>17.425000000000001</v>
      </c>
      <c r="Q37" s="71">
        <v>1.02</v>
      </c>
      <c r="R37" s="72">
        <v>1.105</v>
      </c>
      <c r="S37" s="75">
        <v>81.58</v>
      </c>
      <c r="T37" s="76">
        <v>78.849999999999994</v>
      </c>
      <c r="U37" s="75">
        <v>1</v>
      </c>
      <c r="V37" s="76">
        <v>0.5</v>
      </c>
      <c r="W37" s="73">
        <v>5.001662585030501</v>
      </c>
      <c r="X37" s="74">
        <v>4.9064966925152502</v>
      </c>
      <c r="Y37" s="73">
        <v>3.4126200494037953</v>
      </c>
      <c r="Z37" s="74">
        <v>3.4286755247018981</v>
      </c>
      <c r="AA37" s="73">
        <v>3.5036216333556447</v>
      </c>
      <c r="AB37" s="74">
        <v>3.3931993166778218</v>
      </c>
      <c r="AC37" s="73">
        <v>3.8221701445134801</v>
      </c>
      <c r="AD37" s="74">
        <v>3.7388350722567401</v>
      </c>
      <c r="AE37" s="25" t="s">
        <v>11</v>
      </c>
    </row>
    <row r="38" spans="1:31" ht="21" customHeight="1" x14ac:dyDescent="0.3">
      <c r="A38" s="38" t="s">
        <v>17</v>
      </c>
      <c r="B38" s="9">
        <v>3</v>
      </c>
      <c r="C38" s="77">
        <v>58.66</v>
      </c>
      <c r="D38" s="78">
        <v>53.75</v>
      </c>
      <c r="E38" s="79">
        <v>100.0442055792094</v>
      </c>
      <c r="F38" s="80">
        <v>1862</v>
      </c>
      <c r="G38" s="80">
        <v>1616.5</v>
      </c>
      <c r="H38" s="79">
        <v>101.54691794267765</v>
      </c>
      <c r="I38" s="81">
        <v>347.5</v>
      </c>
      <c r="J38" s="82">
        <v>337.15</v>
      </c>
      <c r="K38" s="83">
        <v>11050</v>
      </c>
      <c r="L38" s="82">
        <v>10117.5</v>
      </c>
      <c r="M38" s="84">
        <v>31.88</v>
      </c>
      <c r="N38" s="85">
        <v>30.009999999999998</v>
      </c>
      <c r="O38" s="86">
        <v>18.38</v>
      </c>
      <c r="P38" s="87">
        <v>17.89</v>
      </c>
      <c r="Q38" s="84">
        <v>1.01</v>
      </c>
      <c r="R38" s="85">
        <v>1.0350000000000001</v>
      </c>
      <c r="S38" s="88">
        <v>69.099999999999994</v>
      </c>
      <c r="T38" s="89">
        <v>72.08</v>
      </c>
      <c r="U38" s="88">
        <v>2</v>
      </c>
      <c r="V38" s="89">
        <v>1</v>
      </c>
      <c r="W38" s="86">
        <v>4.8411767275924431</v>
      </c>
      <c r="X38" s="87">
        <v>4.9860710137962219</v>
      </c>
      <c r="Y38" s="86">
        <v>5.2185686156941253</v>
      </c>
      <c r="Z38" s="87">
        <v>4.5645483078470628</v>
      </c>
      <c r="AA38" s="86">
        <v>4.4398591877649913</v>
      </c>
      <c r="AB38" s="87">
        <v>4.5743230938824961</v>
      </c>
      <c r="AC38" s="86">
        <v>5.8251330787329536</v>
      </c>
      <c r="AD38" s="87">
        <v>5.7379747893664765</v>
      </c>
      <c r="AE38" s="10" t="s">
        <v>11</v>
      </c>
    </row>
    <row r="39" spans="1:31" ht="21" customHeight="1" x14ac:dyDescent="0.3">
      <c r="A39" s="45" t="s">
        <v>27</v>
      </c>
      <c r="B39" s="36">
        <v>2</v>
      </c>
      <c r="C39" s="52">
        <v>54.24</v>
      </c>
      <c r="D39" s="53">
        <v>50.415000000000006</v>
      </c>
      <c r="E39" s="54">
        <v>93.836811614434296</v>
      </c>
      <c r="F39" s="55">
        <v>1751</v>
      </c>
      <c r="G39" s="55">
        <v>1551</v>
      </c>
      <c r="H39" s="54">
        <v>97.432273262661951</v>
      </c>
      <c r="I39" s="56">
        <v>333.3</v>
      </c>
      <c r="J39" s="57">
        <v>326.3</v>
      </c>
      <c r="K39" s="58">
        <v>10784</v>
      </c>
      <c r="L39" s="57">
        <v>10023.5</v>
      </c>
      <c r="M39" s="59">
        <v>32.44</v>
      </c>
      <c r="N39" s="60">
        <v>30.74</v>
      </c>
      <c r="O39" s="61">
        <v>17.670000000000002</v>
      </c>
      <c r="P39" s="62">
        <v>17.375</v>
      </c>
      <c r="Q39" s="59">
        <v>1</v>
      </c>
      <c r="R39" s="60">
        <v>1.06</v>
      </c>
      <c r="S39" s="63">
        <v>79.489999999999995</v>
      </c>
      <c r="T39" s="64">
        <v>78.289999999999992</v>
      </c>
      <c r="U39" s="63">
        <v>0</v>
      </c>
      <c r="V39" s="64">
        <v>0</v>
      </c>
      <c r="W39" s="61">
        <v>5.0211668092354067</v>
      </c>
      <c r="X39" s="62">
        <v>5.010837754617703</v>
      </c>
      <c r="Y39" s="61">
        <v>4.6830114546563024</v>
      </c>
      <c r="Z39" s="62">
        <v>4.5031923939948175</v>
      </c>
      <c r="AA39" s="61">
        <v>3.9861867952594991</v>
      </c>
      <c r="AB39" s="62">
        <v>3.952425064296416</v>
      </c>
      <c r="AC39" s="61">
        <v>5.071289197044976</v>
      </c>
      <c r="AD39" s="62">
        <v>4.9498218485224879</v>
      </c>
      <c r="AE39" s="44" t="s">
        <v>11</v>
      </c>
    </row>
    <row r="40" spans="1:31" ht="21" customHeight="1" x14ac:dyDescent="0.3">
      <c r="A40" s="37" t="s">
        <v>18</v>
      </c>
      <c r="B40" s="2">
        <v>5</v>
      </c>
      <c r="C40" s="52">
        <v>58.62</v>
      </c>
      <c r="D40" s="65">
        <v>53.39</v>
      </c>
      <c r="E40" s="66">
        <v>99.374142062771924</v>
      </c>
      <c r="F40" s="67">
        <v>1878</v>
      </c>
      <c r="G40" s="67">
        <v>1630.5</v>
      </c>
      <c r="H40" s="66">
        <v>102.42638398115429</v>
      </c>
      <c r="I40" s="68">
        <v>347.4</v>
      </c>
      <c r="J40" s="69">
        <v>335.95</v>
      </c>
      <c r="K40" s="70">
        <v>11132</v>
      </c>
      <c r="L40" s="69">
        <v>10237</v>
      </c>
      <c r="M40" s="71">
        <v>32.07</v>
      </c>
      <c r="N40" s="72">
        <v>30.45</v>
      </c>
      <c r="O40" s="73">
        <v>18.399999999999999</v>
      </c>
      <c r="P40" s="74">
        <v>17.869999999999997</v>
      </c>
      <c r="Q40" s="71">
        <v>1.04</v>
      </c>
      <c r="R40" s="72">
        <v>1.08</v>
      </c>
      <c r="S40" s="75">
        <v>76.34</v>
      </c>
      <c r="T40" s="76">
        <v>76.53</v>
      </c>
      <c r="U40" s="75">
        <v>0</v>
      </c>
      <c r="V40" s="76">
        <v>0</v>
      </c>
      <c r="W40" s="73">
        <v>5.1459902720593833</v>
      </c>
      <c r="X40" s="74">
        <v>5.035286536029691</v>
      </c>
      <c r="Y40" s="73">
        <v>5.4925746050623125</v>
      </c>
      <c r="Z40" s="74">
        <v>4.9122406358644906</v>
      </c>
      <c r="AA40" s="73">
        <v>4.4214242986164924</v>
      </c>
      <c r="AB40" s="74">
        <v>4.5012576493082461</v>
      </c>
      <c r="AC40" s="73">
        <v>6.0272268581353794</v>
      </c>
      <c r="AD40" s="74">
        <v>5.8437451790676898</v>
      </c>
      <c r="AE40" s="25" t="s">
        <v>11</v>
      </c>
    </row>
    <row r="41" spans="1:31" ht="21" customHeight="1" x14ac:dyDescent="0.3">
      <c r="A41" s="38" t="s">
        <v>19</v>
      </c>
      <c r="B41" s="9">
        <v>5</v>
      </c>
      <c r="C41" s="77">
        <v>57.26</v>
      </c>
      <c r="D41" s="78">
        <v>51.825000000000003</v>
      </c>
      <c r="E41" s="79">
        <v>96.461227053814483</v>
      </c>
      <c r="F41" s="80">
        <v>1871</v>
      </c>
      <c r="G41" s="80">
        <v>1634</v>
      </c>
      <c r="H41" s="79">
        <v>102.64625049077345</v>
      </c>
      <c r="I41" s="81">
        <v>343</v>
      </c>
      <c r="J41" s="82">
        <v>330.8</v>
      </c>
      <c r="K41" s="83">
        <v>11241</v>
      </c>
      <c r="L41" s="82">
        <v>10423</v>
      </c>
      <c r="M41" s="84">
        <v>32.880000000000003</v>
      </c>
      <c r="N41" s="85">
        <v>31.535000000000004</v>
      </c>
      <c r="O41" s="86">
        <v>18.14</v>
      </c>
      <c r="P41" s="87">
        <v>17.605</v>
      </c>
      <c r="Q41" s="84">
        <v>0.99</v>
      </c>
      <c r="R41" s="85">
        <v>1.0649999999999999</v>
      </c>
      <c r="S41" s="88">
        <v>78.930000000000007</v>
      </c>
      <c r="T41" s="89">
        <v>77.455000000000013</v>
      </c>
      <c r="U41" s="88">
        <v>0</v>
      </c>
      <c r="V41" s="89">
        <v>0</v>
      </c>
      <c r="W41" s="86">
        <v>5.0388740244714185</v>
      </c>
      <c r="X41" s="87">
        <v>5.045687662235709</v>
      </c>
      <c r="Y41" s="86">
        <v>4.6082825484649792</v>
      </c>
      <c r="Z41" s="87">
        <v>4.5008471075658232</v>
      </c>
      <c r="AA41" s="86">
        <v>4.1047731390491249</v>
      </c>
      <c r="AB41" s="87">
        <v>4.0148705695245628</v>
      </c>
      <c r="AC41" s="86">
        <v>4.5259276135058251</v>
      </c>
      <c r="AD41" s="87">
        <v>4.7003715567529127</v>
      </c>
      <c r="AE41" s="10" t="s">
        <v>11</v>
      </c>
    </row>
    <row r="42" spans="1:31" ht="21" customHeight="1" x14ac:dyDescent="0.3">
      <c r="A42" s="4"/>
      <c r="B42" s="2"/>
      <c r="C42" s="65"/>
      <c r="D42" s="65"/>
      <c r="E42" s="67"/>
      <c r="F42" s="67"/>
      <c r="G42" s="67"/>
      <c r="H42" s="67"/>
      <c r="I42" s="68"/>
      <c r="J42" s="68"/>
      <c r="K42" s="68"/>
      <c r="L42" s="68"/>
      <c r="M42" s="109"/>
      <c r="N42" s="109"/>
      <c r="O42" s="93"/>
      <c r="P42" s="93"/>
      <c r="Q42" s="109"/>
      <c r="R42" s="109"/>
      <c r="S42" s="110"/>
      <c r="T42" s="110"/>
      <c r="U42" s="110"/>
      <c r="V42" s="110"/>
      <c r="W42" s="93"/>
      <c r="X42" s="93"/>
      <c r="Y42" s="93"/>
      <c r="Z42" s="93"/>
      <c r="AA42" s="93"/>
      <c r="AB42" s="93"/>
      <c r="AC42" s="93"/>
      <c r="AD42" s="93"/>
      <c r="AE42" s="25"/>
    </row>
    <row r="43" spans="1:31" ht="21" customHeight="1" x14ac:dyDescent="0.3">
      <c r="A43" s="111" t="s">
        <v>74</v>
      </c>
      <c r="B43" s="111"/>
      <c r="C43" s="78">
        <v>59.224999999999994</v>
      </c>
      <c r="D43" s="78">
        <v>53.72625</v>
      </c>
      <c r="E43" s="80"/>
      <c r="F43" s="80">
        <v>1860.25</v>
      </c>
      <c r="G43" s="81">
        <v>1591.875</v>
      </c>
      <c r="H43" s="81"/>
      <c r="I43" s="81">
        <v>349.29999999999995</v>
      </c>
      <c r="J43" s="90">
        <v>337.01249999999999</v>
      </c>
      <c r="K43" s="90">
        <v>10997.25</v>
      </c>
      <c r="L43" s="90">
        <v>9970.875</v>
      </c>
      <c r="M43" s="91">
        <v>31.567499999999999</v>
      </c>
      <c r="N43" s="91">
        <v>29.606249999999999</v>
      </c>
      <c r="O43" s="94">
        <v>18.54</v>
      </c>
      <c r="P43" s="94">
        <v>17.989999999999998</v>
      </c>
      <c r="Q43" s="91">
        <v>1.0725</v>
      </c>
      <c r="R43" s="91">
        <v>1.1375</v>
      </c>
      <c r="S43" s="90">
        <v>75.290000000000006</v>
      </c>
      <c r="T43" s="90">
        <v>74.484999999999999</v>
      </c>
      <c r="U43" s="94"/>
      <c r="V43" s="94"/>
      <c r="W43" s="94"/>
      <c r="X43" s="95"/>
      <c r="Y43" s="95"/>
      <c r="Z43" s="95"/>
      <c r="AA43" s="95"/>
      <c r="AB43" s="95"/>
      <c r="AC43" s="95"/>
      <c r="AD43" s="95"/>
      <c r="AE43" s="47"/>
    </row>
    <row r="44" spans="1:31" ht="21" customHeight="1" x14ac:dyDescent="0.3">
      <c r="A44" s="4"/>
      <c r="B44" s="2"/>
      <c r="C44" s="5"/>
      <c r="D44" s="5"/>
      <c r="E44" s="6"/>
      <c r="F44" s="6"/>
      <c r="G44" s="6"/>
      <c r="P44" s="25"/>
      <c r="Q44" s="7"/>
      <c r="R44" s="7"/>
      <c r="S44" s="12"/>
      <c r="T44" s="12"/>
      <c r="U44" s="4"/>
      <c r="V44" s="4"/>
      <c r="Y44" s="13"/>
      <c r="AB44" s="16"/>
    </row>
    <row r="45" spans="1:31" ht="21" customHeight="1" x14ac:dyDescent="0.3">
      <c r="A45" s="4"/>
      <c r="B45" s="2"/>
      <c r="C45" s="5"/>
      <c r="D45" s="5"/>
      <c r="E45" s="6"/>
      <c r="F45" s="6"/>
      <c r="G45" s="6"/>
      <c r="J45" s="127" t="s">
        <v>30</v>
      </c>
      <c r="K45" s="127"/>
      <c r="L45" s="126" t="s">
        <v>31</v>
      </c>
      <c r="M45" s="126"/>
      <c r="N45" s="128" t="s">
        <v>32</v>
      </c>
      <c r="O45" s="128"/>
      <c r="P45" s="129" t="s">
        <v>33</v>
      </c>
      <c r="Q45" s="129"/>
      <c r="V45" s="4"/>
      <c r="Y45" s="13"/>
      <c r="AB45" s="16"/>
    </row>
    <row r="46" spans="1:31" ht="18" customHeight="1" x14ac:dyDescent="0.3">
      <c r="A46" s="4"/>
      <c r="B46" s="2"/>
      <c r="C46" s="5"/>
      <c r="D46" s="5"/>
      <c r="E46" s="6"/>
      <c r="F46" s="6"/>
      <c r="G46" s="6"/>
      <c r="H46"/>
      <c r="I46"/>
      <c r="J46"/>
      <c r="K46"/>
      <c r="L46"/>
      <c r="M46"/>
      <c r="N46"/>
      <c r="O46"/>
      <c r="P46" s="25"/>
      <c r="Q46" s="7"/>
      <c r="R46" s="7"/>
      <c r="S46" s="12"/>
      <c r="T46" s="12"/>
      <c r="U46" s="4"/>
      <c r="V46" s="4"/>
      <c r="Y46" s="13"/>
      <c r="AB46" s="16"/>
    </row>
    <row r="47" spans="1:31" s="16" customFormat="1" ht="18" x14ac:dyDescent="0.25">
      <c r="A47" s="14" t="s">
        <v>64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7"/>
      <c r="N47" s="18"/>
      <c r="O47" s="17"/>
      <c r="P47" s="17"/>
      <c r="Q47" s="18"/>
      <c r="R47" s="18"/>
      <c r="S47" s="18"/>
      <c r="T47" s="18"/>
      <c r="U47" s="18"/>
      <c r="V47" s="18"/>
      <c r="X47" s="19"/>
      <c r="AE47" s="92" t="s">
        <v>91</v>
      </c>
    </row>
    <row r="48" spans="1:31" s="16" customFormat="1" ht="18" x14ac:dyDescent="0.25">
      <c r="A48" s="19" t="s">
        <v>90</v>
      </c>
      <c r="B48" s="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7"/>
      <c r="N48" s="18"/>
      <c r="O48" s="21"/>
      <c r="P48" s="22"/>
    </row>
    <row r="49" spans="1:16" s="16" customFormat="1" ht="18" x14ac:dyDescent="0.25">
      <c r="A49" s="51" t="s">
        <v>92</v>
      </c>
      <c r="B49" s="20"/>
      <c r="M49" s="22"/>
      <c r="O49" s="22"/>
      <c r="P49" s="22"/>
    </row>
    <row r="50" spans="1:16" s="16" customFormat="1" ht="18" x14ac:dyDescent="0.25">
      <c r="A50" s="51" t="s">
        <v>93</v>
      </c>
      <c r="B50" s="20"/>
      <c r="M50" s="22"/>
      <c r="O50" s="22"/>
      <c r="P50" s="22"/>
    </row>
    <row r="51" spans="1:16" s="16" customFormat="1" ht="18" x14ac:dyDescent="0.25">
      <c r="A51" s="23" t="s">
        <v>94</v>
      </c>
      <c r="B51" s="22"/>
      <c r="C51" s="22"/>
      <c r="D51" s="22"/>
      <c r="E51" s="22"/>
      <c r="F51" s="22"/>
      <c r="G51" s="22"/>
      <c r="H51" s="22"/>
      <c r="I51" s="22"/>
      <c r="J51" s="14"/>
      <c r="K51" s="22"/>
      <c r="L51" s="22"/>
      <c r="M51" s="22"/>
      <c r="O51" s="22"/>
      <c r="P51" s="22"/>
    </row>
    <row r="52" spans="1:16" s="16" customFormat="1" ht="18" x14ac:dyDescent="0.25">
      <c r="A52" s="23" t="s">
        <v>72</v>
      </c>
      <c r="B52" s="22"/>
      <c r="J52" s="14"/>
      <c r="M52" s="22"/>
      <c r="O52" s="22"/>
      <c r="P52" s="22"/>
    </row>
    <row r="53" spans="1:16" ht="20.25" x14ac:dyDescent="0.3">
      <c r="A53" s="23" t="s">
        <v>115</v>
      </c>
    </row>
    <row r="54" spans="1:16" ht="20.25" x14ac:dyDescent="0.3">
      <c r="A54" s="23" t="s">
        <v>116</v>
      </c>
    </row>
  </sheetData>
  <mergeCells count="18">
    <mergeCell ref="A1:AE1"/>
    <mergeCell ref="C3:E3"/>
    <mergeCell ref="F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J45:K45"/>
    <mergeCell ref="L45:M45"/>
    <mergeCell ref="N45:O45"/>
    <mergeCell ref="P45:Q45"/>
  </mergeCells>
  <conditionalFormatting sqref="E6:E41">
    <cfRule type="top10" dxfId="135" priority="21" rank="10"/>
  </conditionalFormatting>
  <conditionalFormatting sqref="H6:H41">
    <cfRule type="top10" dxfId="134" priority="22" rank="10"/>
  </conditionalFormatting>
  <conditionalFormatting sqref="J6:J41">
    <cfRule type="top10" dxfId="133" priority="23" rank="10"/>
  </conditionalFormatting>
  <conditionalFormatting sqref="L6:L41">
    <cfRule type="top10" dxfId="132" priority="24" rank="10"/>
  </conditionalFormatting>
  <conditionalFormatting sqref="N6:N41">
    <cfRule type="top10" dxfId="131" priority="25" rank="10"/>
  </conditionalFormatting>
  <conditionalFormatting sqref="P6:P41">
    <cfRule type="top10" dxfId="130" priority="1" rank="10"/>
  </conditionalFormatting>
  <conditionalFormatting sqref="R6:R41">
    <cfRule type="top10" dxfId="129" priority="26" bottom="1" rank="10"/>
  </conditionalFormatting>
  <conditionalFormatting sqref="T6:T41">
    <cfRule type="top10" dxfId="128" priority="27" rank="10"/>
  </conditionalFormatting>
  <conditionalFormatting sqref="V6:V41">
    <cfRule type="cellIs" dxfId="127" priority="20" operator="greaterThan">
      <formula>0</formula>
    </cfRule>
  </conditionalFormatting>
  <conditionalFormatting sqref="X6:X41">
    <cfRule type="cellIs" dxfId="126" priority="16" operator="lessThanOrEqual">
      <formula>4.049</formula>
    </cfRule>
    <cfRule type="cellIs" dxfId="125" priority="17" operator="between">
      <formula>4.05</formula>
      <formula>4.549</formula>
    </cfRule>
    <cfRule type="cellIs" dxfId="124" priority="18" operator="between">
      <formula>4.55</formula>
      <formula>5.049</formula>
    </cfRule>
    <cfRule type="cellIs" dxfId="123" priority="19" operator="greaterThan">
      <formula>5.049</formula>
    </cfRule>
  </conditionalFormatting>
  <conditionalFormatting sqref="Z6:Z41">
    <cfRule type="cellIs" dxfId="122" priority="12" operator="lessThanOrEqual">
      <formula>4.249</formula>
    </cfRule>
    <cfRule type="cellIs" dxfId="121" priority="13" operator="between">
      <formula>4.25</formula>
      <formula>4.649</formula>
    </cfRule>
    <cfRule type="cellIs" dxfId="120" priority="14" operator="between">
      <formula>4.65</formula>
      <formula>4.849</formula>
    </cfRule>
    <cfRule type="cellIs" dxfId="119" priority="15" operator="greaterThan">
      <formula>4.849</formula>
    </cfRule>
  </conditionalFormatting>
  <conditionalFormatting sqref="AB6:AB41">
    <cfRule type="cellIs" dxfId="118" priority="8" operator="lessThanOrEqual">
      <formula>3.8249</formula>
    </cfRule>
    <cfRule type="cellIs" dxfId="117" priority="9" operator="between">
      <formula>3.825</formula>
      <formula>4.449</formula>
    </cfRule>
    <cfRule type="cellIs" dxfId="116" priority="10" operator="between">
      <formula>4.45</formula>
      <formula>5.049</formula>
    </cfRule>
    <cfRule type="cellIs" dxfId="115" priority="11" operator="greaterThan">
      <formula>5.049</formula>
    </cfRule>
  </conditionalFormatting>
  <conditionalFormatting sqref="AD6:AD41">
    <cfRule type="cellIs" dxfId="114" priority="4" operator="lessThanOrEqual">
      <formula>3.049</formula>
    </cfRule>
    <cfRule type="cellIs" dxfId="113" priority="5" operator="between">
      <formula>3.05</formula>
      <formula>4.049</formula>
    </cfRule>
    <cfRule type="cellIs" dxfId="112" priority="6" operator="between">
      <formula>4.05</formula>
      <formula>5.049</formula>
    </cfRule>
    <cfRule type="cellIs" dxfId="111" priority="7" operator="greaterThan">
      <formula>5.049</formula>
    </cfRule>
  </conditionalFormatting>
  <conditionalFormatting sqref="AE6:AE41">
    <cfRule type="cellIs" dxfId="110" priority="2" operator="equal">
      <formula>"Rzm"</formula>
    </cfRule>
    <cfRule type="cellIs" dxfId="109" priority="3" operator="equal">
      <formula>"Hi"</formula>
    </cfRule>
  </conditionalFormatting>
  <printOptions horizontalCentered="1" verticalCentered="1"/>
  <pageMargins left="0.5" right="0.5" top="0.5" bottom="0.5" header="0.2" footer="0"/>
  <pageSetup scale="40" pageOrder="overThenDown" orientation="landscape" errors="dash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41220-8747-4C4C-832D-94B7BEAFABC7}">
  <sheetPr transitionEvaluation="1">
    <pageSetUpPr fitToPage="1"/>
  </sheetPr>
  <dimension ref="A1:AE54"/>
  <sheetViews>
    <sheetView view="pageBreakPreview" zoomScale="80" zoomScaleNormal="100" zoomScaleSheetLayoutView="80" workbookViewId="0">
      <pane xSplit="1" ySplit="4" topLeftCell="B5" activePane="bottomRight" state="frozen"/>
      <selection activeCell="A11" sqref="A11"/>
      <selection pane="topRight" activeCell="A11" sqref="A11"/>
      <selection pane="bottomLeft" activeCell="A11" sqref="A11"/>
      <selection pane="bottomRight" activeCell="U2" sqref="U1:V1048576"/>
    </sheetView>
  </sheetViews>
  <sheetFormatPr defaultColWidth="7.5" defaultRowHeight="23.25" customHeight="1" x14ac:dyDescent="0.3"/>
  <cols>
    <col min="1" max="1" width="38.625" style="1" customWidth="1"/>
    <col min="2" max="2" width="8.625" style="24" customWidth="1"/>
    <col min="3" max="5" width="8.625" style="1" customWidth="1"/>
    <col min="6" max="7" width="9.625" style="1" customWidth="1"/>
    <col min="8" max="10" width="8.625" style="1" customWidth="1"/>
    <col min="11" max="12" width="10.625" style="1" customWidth="1"/>
    <col min="13" max="13" width="8.625" style="24" customWidth="1"/>
    <col min="14" max="14" width="8.625" style="1" customWidth="1"/>
    <col min="15" max="16" width="7.625" style="24" customWidth="1"/>
    <col min="17" max="18" width="7.625" style="1" customWidth="1"/>
    <col min="19" max="20" width="9.625" style="1" customWidth="1"/>
    <col min="21" max="22" width="6.625" style="1" customWidth="1"/>
    <col min="23" max="31" width="8.625" style="1" customWidth="1"/>
    <col min="32" max="32" width="5" style="1" customWidth="1"/>
    <col min="33" max="16384" width="7.5" style="1"/>
  </cols>
  <sheetData>
    <row r="1" spans="1:31" ht="21" customHeight="1" x14ac:dyDescent="0.35">
      <c r="A1" s="123" t="s">
        <v>99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s="47" customFormat="1" ht="9.9499999999999993" customHeigh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ht="21" customHeight="1" x14ac:dyDescent="0.3">
      <c r="A3" s="108" t="s">
        <v>7</v>
      </c>
      <c r="B3" s="24" t="s">
        <v>0</v>
      </c>
      <c r="C3" s="120" t="s">
        <v>104</v>
      </c>
      <c r="D3" s="121"/>
      <c r="E3" s="122"/>
      <c r="F3" s="120" t="s">
        <v>1</v>
      </c>
      <c r="G3" s="121"/>
      <c r="H3" s="122"/>
      <c r="I3" s="124" t="s">
        <v>2</v>
      </c>
      <c r="J3" s="125"/>
      <c r="K3" s="124" t="s">
        <v>3</v>
      </c>
      <c r="L3" s="125"/>
      <c r="M3" s="120" t="s">
        <v>5</v>
      </c>
      <c r="N3" s="122"/>
      <c r="O3" s="120" t="s">
        <v>4</v>
      </c>
      <c r="P3" s="122"/>
      <c r="Q3" s="120" t="s">
        <v>6</v>
      </c>
      <c r="R3" s="122"/>
      <c r="S3" s="120" t="s">
        <v>95</v>
      </c>
      <c r="T3" s="122"/>
      <c r="U3" s="120" t="s">
        <v>96</v>
      </c>
      <c r="V3" s="122"/>
      <c r="W3" s="124" t="s">
        <v>88</v>
      </c>
      <c r="X3" s="125"/>
      <c r="Y3" s="133" t="s">
        <v>89</v>
      </c>
      <c r="Z3" s="134"/>
      <c r="AA3" s="124" t="s">
        <v>67</v>
      </c>
      <c r="AB3" s="125"/>
      <c r="AC3" s="124" t="s">
        <v>68</v>
      </c>
      <c r="AD3" s="125"/>
      <c r="AE3" s="119" t="s">
        <v>69</v>
      </c>
    </row>
    <row r="4" spans="1:31" ht="21" customHeight="1" x14ac:dyDescent="0.3">
      <c r="A4" s="43"/>
      <c r="B4" s="3" t="s">
        <v>8</v>
      </c>
      <c r="C4" s="97">
        <v>23</v>
      </c>
      <c r="D4" s="98" t="s">
        <v>9</v>
      </c>
      <c r="E4" s="99" t="s">
        <v>10</v>
      </c>
      <c r="F4" s="97">
        <v>23</v>
      </c>
      <c r="G4" s="98" t="s">
        <v>9</v>
      </c>
      <c r="H4" s="99" t="s">
        <v>10</v>
      </c>
      <c r="I4" s="97">
        <v>23</v>
      </c>
      <c r="J4" s="99" t="s">
        <v>9</v>
      </c>
      <c r="K4" s="97">
        <v>23</v>
      </c>
      <c r="L4" s="99" t="s">
        <v>9</v>
      </c>
      <c r="M4" s="97">
        <v>23</v>
      </c>
      <c r="N4" s="99" t="s">
        <v>9</v>
      </c>
      <c r="O4" s="97">
        <v>23</v>
      </c>
      <c r="P4" s="99" t="s">
        <v>9</v>
      </c>
      <c r="Q4" s="100">
        <v>23</v>
      </c>
      <c r="R4" s="99" t="s">
        <v>9</v>
      </c>
      <c r="S4" s="100">
        <v>23</v>
      </c>
      <c r="T4" s="99" t="s">
        <v>9</v>
      </c>
      <c r="U4" s="100">
        <v>23</v>
      </c>
      <c r="V4" s="99" t="s">
        <v>9</v>
      </c>
      <c r="W4" s="98">
        <v>23</v>
      </c>
      <c r="X4" s="99" t="s">
        <v>9</v>
      </c>
      <c r="Y4" s="100">
        <v>23</v>
      </c>
      <c r="Z4" s="99" t="s">
        <v>9</v>
      </c>
      <c r="AA4" s="97">
        <v>23</v>
      </c>
      <c r="AB4" s="99" t="s">
        <v>9</v>
      </c>
      <c r="AC4" s="97">
        <v>23</v>
      </c>
      <c r="AD4" s="99" t="s">
        <v>9</v>
      </c>
      <c r="AE4" s="96"/>
    </row>
    <row r="5" spans="1:31" ht="21" customHeight="1" x14ac:dyDescent="0.3">
      <c r="A5" s="49" t="s">
        <v>105</v>
      </c>
      <c r="B5" s="42"/>
      <c r="C5" s="116">
        <v>11</v>
      </c>
      <c r="D5" s="102">
        <v>20</v>
      </c>
      <c r="E5" s="102"/>
      <c r="F5" s="101">
        <v>11</v>
      </c>
      <c r="G5" s="102">
        <v>20</v>
      </c>
      <c r="H5" s="103"/>
      <c r="I5" s="101">
        <v>11</v>
      </c>
      <c r="J5" s="104">
        <v>20</v>
      </c>
      <c r="K5" s="101">
        <v>11</v>
      </c>
      <c r="L5" s="104">
        <v>20</v>
      </c>
      <c r="M5" s="101">
        <v>11</v>
      </c>
      <c r="N5" s="104">
        <v>20</v>
      </c>
      <c r="O5" s="101">
        <v>11</v>
      </c>
      <c r="P5" s="104">
        <v>20</v>
      </c>
      <c r="Q5" s="101">
        <v>11</v>
      </c>
      <c r="R5" s="104">
        <v>20</v>
      </c>
      <c r="S5" s="101">
        <v>11</v>
      </c>
      <c r="T5" s="104">
        <v>20</v>
      </c>
      <c r="U5" s="101">
        <v>11</v>
      </c>
      <c r="V5" s="104">
        <v>20</v>
      </c>
      <c r="W5" s="102">
        <v>3</v>
      </c>
      <c r="X5" s="103">
        <v>6</v>
      </c>
      <c r="Y5" s="101">
        <v>1</v>
      </c>
      <c r="Z5" s="103">
        <v>4</v>
      </c>
      <c r="AA5" s="101">
        <v>2</v>
      </c>
      <c r="AB5" s="103">
        <v>5</v>
      </c>
      <c r="AC5" s="101">
        <v>2</v>
      </c>
      <c r="AD5" s="103">
        <v>4</v>
      </c>
      <c r="AE5" s="105"/>
    </row>
    <row r="6" spans="1:31" ht="21" customHeight="1" x14ac:dyDescent="0.3">
      <c r="A6" s="45" t="s">
        <v>14</v>
      </c>
      <c r="B6" s="36">
        <v>2</v>
      </c>
      <c r="C6" s="52">
        <v>56.4</v>
      </c>
      <c r="D6" s="53">
        <v>50.495000000000005</v>
      </c>
      <c r="E6" s="54">
        <v>93.985714618087073</v>
      </c>
      <c r="F6" s="55">
        <v>2025</v>
      </c>
      <c r="G6" s="55">
        <v>1729</v>
      </c>
      <c r="H6" s="54">
        <v>108.61405575186494</v>
      </c>
      <c r="I6" s="56">
        <v>340.3</v>
      </c>
      <c r="J6" s="57">
        <v>326.45000000000005</v>
      </c>
      <c r="K6" s="58">
        <v>12240</v>
      </c>
      <c r="L6" s="57">
        <v>11143.5</v>
      </c>
      <c r="M6" s="59">
        <v>36.04</v>
      </c>
      <c r="N6" s="60">
        <v>34.105000000000004</v>
      </c>
      <c r="O6" s="61">
        <v>18.03</v>
      </c>
      <c r="P6" s="62">
        <v>17.425000000000001</v>
      </c>
      <c r="Q6" s="59">
        <v>1.02</v>
      </c>
      <c r="R6" s="60">
        <v>1.105</v>
      </c>
      <c r="S6" s="63">
        <v>81.58</v>
      </c>
      <c r="T6" s="64">
        <v>78.849999999999994</v>
      </c>
      <c r="U6" s="63">
        <v>1</v>
      </c>
      <c r="V6" s="64">
        <v>0.5</v>
      </c>
      <c r="W6" s="61">
        <v>5.001662585030501</v>
      </c>
      <c r="X6" s="62">
        <v>4.9064966925152502</v>
      </c>
      <c r="Y6" s="61">
        <v>3.4126200494037953</v>
      </c>
      <c r="Z6" s="62">
        <v>3.4286755247018981</v>
      </c>
      <c r="AA6" s="61">
        <v>3.5036216333556447</v>
      </c>
      <c r="AB6" s="62">
        <v>3.3931993166778218</v>
      </c>
      <c r="AC6" s="61">
        <v>3.8221701445134801</v>
      </c>
      <c r="AD6" s="62">
        <v>3.7388350722567401</v>
      </c>
      <c r="AE6" s="106" t="s">
        <v>11</v>
      </c>
    </row>
    <row r="7" spans="1:31" ht="21" customHeight="1" x14ac:dyDescent="0.3">
      <c r="A7" s="37" t="s">
        <v>81</v>
      </c>
      <c r="B7" s="2" t="s">
        <v>15</v>
      </c>
      <c r="C7" s="52">
        <v>61.984445376389175</v>
      </c>
      <c r="D7" s="65">
        <v>56.473343373401747</v>
      </c>
      <c r="E7" s="66">
        <v>105.11313068267698</v>
      </c>
      <c r="F7" s="67">
        <v>1932.3183921724185</v>
      </c>
      <c r="G7" s="67">
        <v>1698.9670843670169</v>
      </c>
      <c r="H7" s="66">
        <v>106.72741794217617</v>
      </c>
      <c r="I7" s="68">
        <v>358.14398402396398</v>
      </c>
      <c r="J7" s="69">
        <v>345.96084079471757</v>
      </c>
      <c r="K7" s="70">
        <v>11185.098117014122</v>
      </c>
      <c r="L7" s="69">
        <v>10416.768921636023</v>
      </c>
      <c r="M7" s="71">
        <v>31.31780797243324</v>
      </c>
      <c r="N7" s="72">
        <v>30.185310108107849</v>
      </c>
      <c r="O7" s="73">
        <v>19.013849878934622</v>
      </c>
      <c r="P7" s="74">
        <v>18.437721678131304</v>
      </c>
      <c r="Q7" s="71">
        <v>1.1054609929078012</v>
      </c>
      <c r="R7" s="72">
        <v>1.1365168035078423</v>
      </c>
      <c r="S7" s="75">
        <v>69.34</v>
      </c>
      <c r="T7" s="76">
        <v>69.175000000000011</v>
      </c>
      <c r="U7" s="75">
        <v>0</v>
      </c>
      <c r="V7" s="76">
        <v>0</v>
      </c>
      <c r="W7" s="73">
        <v>4.3809793678789459</v>
      </c>
      <c r="X7" s="74">
        <v>4.4902115839394732</v>
      </c>
      <c r="Y7" s="73">
        <v>3.6243519502792134</v>
      </c>
      <c r="Z7" s="74">
        <v>3.5536974751396064</v>
      </c>
      <c r="AA7" s="73">
        <v>3.9041541931928836</v>
      </c>
      <c r="AB7" s="74">
        <v>4.0501152632631081</v>
      </c>
      <c r="AC7" s="73">
        <v>4.1110038309851378</v>
      </c>
      <c r="AD7" s="74">
        <v>3.7361311654925689</v>
      </c>
      <c r="AE7" s="93" t="s">
        <v>11</v>
      </c>
    </row>
    <row r="8" spans="1:31" ht="21" customHeight="1" x14ac:dyDescent="0.3">
      <c r="A8" s="38" t="s">
        <v>12</v>
      </c>
      <c r="B8" s="9">
        <v>3</v>
      </c>
      <c r="C8" s="77">
        <v>60.55</v>
      </c>
      <c r="D8" s="78">
        <v>56.504999999999995</v>
      </c>
      <c r="E8" s="79">
        <v>105.1720527675019</v>
      </c>
      <c r="F8" s="80">
        <v>1948</v>
      </c>
      <c r="G8" s="80">
        <v>1700</v>
      </c>
      <c r="H8" s="79">
        <v>106.79230467216331</v>
      </c>
      <c r="I8" s="81">
        <v>353.5</v>
      </c>
      <c r="J8" s="82">
        <v>346.15</v>
      </c>
      <c r="K8" s="83">
        <v>11392</v>
      </c>
      <c r="L8" s="82">
        <v>10395.5</v>
      </c>
      <c r="M8" s="84">
        <v>32.31</v>
      </c>
      <c r="N8" s="85">
        <v>30.060000000000002</v>
      </c>
      <c r="O8" s="86">
        <v>18.649999999999999</v>
      </c>
      <c r="P8" s="87">
        <v>18.309999999999999</v>
      </c>
      <c r="Q8" s="84">
        <v>0.97</v>
      </c>
      <c r="R8" s="85">
        <v>1</v>
      </c>
      <c r="S8" s="88">
        <v>81.78</v>
      </c>
      <c r="T8" s="89">
        <v>80.33</v>
      </c>
      <c r="U8" s="88">
        <v>2</v>
      </c>
      <c r="V8" s="89">
        <v>1</v>
      </c>
      <c r="W8" s="86">
        <v>4.3848691762209064</v>
      </c>
      <c r="X8" s="87">
        <v>4.4013737881104529</v>
      </c>
      <c r="Y8" s="86">
        <v>3.2631622370211475</v>
      </c>
      <c r="Z8" s="87">
        <v>3.6305349518439067</v>
      </c>
      <c r="AA8" s="86">
        <v>3.9840707996337694</v>
      </c>
      <c r="AB8" s="87">
        <v>4.0577248998168844</v>
      </c>
      <c r="AC8" s="86">
        <v>3.0828035350034106</v>
      </c>
      <c r="AD8" s="87">
        <v>3.097974267501705</v>
      </c>
      <c r="AE8" s="94" t="s">
        <v>11</v>
      </c>
    </row>
    <row r="9" spans="1:31" ht="21" customHeight="1" x14ac:dyDescent="0.3">
      <c r="A9" s="45" t="s">
        <v>75</v>
      </c>
      <c r="B9" s="36" t="s">
        <v>15</v>
      </c>
      <c r="C9" s="52">
        <v>59.768941077794082</v>
      </c>
      <c r="D9" s="53">
        <v>54.061674501540864</v>
      </c>
      <c r="E9" s="54">
        <v>100.62432144722713</v>
      </c>
      <c r="F9" s="55">
        <v>1980.5279650932171</v>
      </c>
      <c r="G9" s="55">
        <v>1703.0907423126021</v>
      </c>
      <c r="H9" s="54">
        <v>106.98646202199306</v>
      </c>
      <c r="I9" s="56">
        <v>351.06879680479273</v>
      </c>
      <c r="J9" s="57">
        <v>338.08393760829449</v>
      </c>
      <c r="K9" s="58">
        <v>11639.680699394754</v>
      </c>
      <c r="L9" s="57">
        <v>10623.488916478102</v>
      </c>
      <c r="M9" s="59">
        <v>33.176901088573885</v>
      </c>
      <c r="N9" s="60">
        <v>31.361664537181177</v>
      </c>
      <c r="O9" s="61">
        <v>18.614818401937043</v>
      </c>
      <c r="P9" s="62">
        <v>18.023667247027738</v>
      </c>
      <c r="Q9" s="59">
        <v>1.0648936170212764</v>
      </c>
      <c r="R9" s="60">
        <v>1.1162331155645799</v>
      </c>
      <c r="S9" s="63">
        <v>77.14</v>
      </c>
      <c r="T9" s="64">
        <v>76.664999999999992</v>
      </c>
      <c r="U9" s="63">
        <v>0</v>
      </c>
      <c r="V9" s="64">
        <v>0.5</v>
      </c>
      <c r="W9" s="61">
        <v>4.6857024520438371</v>
      </c>
      <c r="X9" s="62">
        <v>4.4791614760219183</v>
      </c>
      <c r="Y9" s="61">
        <v>3.6741712210734292</v>
      </c>
      <c r="Z9" s="62">
        <v>3.6838994438700476</v>
      </c>
      <c r="AA9" s="61">
        <v>3.7719970246541914</v>
      </c>
      <c r="AB9" s="62">
        <v>3.7958511789937619</v>
      </c>
      <c r="AC9" s="61">
        <v>3.0957016377202655</v>
      </c>
      <c r="AD9" s="62">
        <v>2.9712210688601326</v>
      </c>
      <c r="AE9" s="106" t="s">
        <v>11</v>
      </c>
    </row>
    <row r="10" spans="1:31" ht="21" customHeight="1" x14ac:dyDescent="0.3">
      <c r="A10" s="37" t="s">
        <v>76</v>
      </c>
      <c r="B10" s="2" t="s">
        <v>15</v>
      </c>
      <c r="C10" s="52">
        <v>61.070425665758016</v>
      </c>
      <c r="D10" s="65">
        <v>57.379971617255457</v>
      </c>
      <c r="E10" s="66">
        <v>106.80062654150524</v>
      </c>
      <c r="F10" s="67">
        <v>1945.1086870289569</v>
      </c>
      <c r="G10" s="67">
        <v>1732.8362835031555</v>
      </c>
      <c r="H10" s="66">
        <v>108.85504725579305</v>
      </c>
      <c r="I10" s="68">
        <v>355.25411882176729</v>
      </c>
      <c r="J10" s="69">
        <v>349.10460337832086</v>
      </c>
      <c r="K10" s="70">
        <v>11318.218829858775</v>
      </c>
      <c r="L10" s="69">
        <v>10520.457959272237</v>
      </c>
      <c r="M10" s="71">
        <v>31.881469183178012</v>
      </c>
      <c r="N10" s="72">
        <v>30.144779412578352</v>
      </c>
      <c r="O10" s="73">
        <v>18.704600484261498</v>
      </c>
      <c r="P10" s="74">
        <v>18.442753682268069</v>
      </c>
      <c r="Q10" s="71">
        <v>0.93304964539007074</v>
      </c>
      <c r="R10" s="72">
        <v>0.98045635796474484</v>
      </c>
      <c r="S10" s="75">
        <v>74.260000000000005</v>
      </c>
      <c r="T10" s="76">
        <v>74.67</v>
      </c>
      <c r="U10" s="75">
        <v>0</v>
      </c>
      <c r="V10" s="76">
        <v>0</v>
      </c>
      <c r="W10" s="73">
        <v>2.3317448660377122</v>
      </c>
      <c r="X10" s="74">
        <v>2.1682296830188559</v>
      </c>
      <c r="Y10" s="73">
        <v>3.7239904918676454</v>
      </c>
      <c r="Z10" s="74">
        <v>3.7574744126004895</v>
      </c>
      <c r="AA10" s="73">
        <v>3.7778824575028533</v>
      </c>
      <c r="AB10" s="74">
        <v>3.7590845620847597</v>
      </c>
      <c r="AC10" s="73">
        <v>3.8524843444625514</v>
      </c>
      <c r="AD10" s="74">
        <v>3.6626984222312755</v>
      </c>
      <c r="AE10" s="93" t="s">
        <v>11</v>
      </c>
    </row>
    <row r="11" spans="1:31" ht="21" customHeight="1" x14ac:dyDescent="0.3">
      <c r="A11" s="38" t="s">
        <v>57</v>
      </c>
      <c r="B11" s="9">
        <v>1</v>
      </c>
      <c r="C11" s="77">
        <v>60.48</v>
      </c>
      <c r="D11" s="78">
        <v>55.482235178783341</v>
      </c>
      <c r="E11" s="79">
        <v>103.26839334363247</v>
      </c>
      <c r="F11" s="80">
        <v>2009</v>
      </c>
      <c r="G11" s="80">
        <v>1722.3220418946971</v>
      </c>
      <c r="H11" s="79">
        <v>108.19455308329469</v>
      </c>
      <c r="I11" s="81">
        <v>353.3</v>
      </c>
      <c r="J11" s="82">
        <v>342.79069195914292</v>
      </c>
      <c r="K11" s="83">
        <v>11772</v>
      </c>
      <c r="L11" s="82">
        <v>10620.408593706175</v>
      </c>
      <c r="M11" s="84">
        <v>33.44</v>
      </c>
      <c r="N11" s="85">
        <v>30.994561355561629</v>
      </c>
      <c r="O11" s="86">
        <v>18.64</v>
      </c>
      <c r="P11" s="87">
        <v>18.180946931769419</v>
      </c>
      <c r="Q11" s="84">
        <v>0.98</v>
      </c>
      <c r="R11" s="85">
        <v>1.0438485477178423</v>
      </c>
      <c r="S11" s="88">
        <v>79.47</v>
      </c>
      <c r="T11" s="89">
        <v>76.78</v>
      </c>
      <c r="U11" s="88">
        <v>1</v>
      </c>
      <c r="V11" s="89">
        <v>0.5</v>
      </c>
      <c r="W11" s="86">
        <v>2.6014573132692482</v>
      </c>
      <c r="X11" s="87">
        <v>2.351687456634624</v>
      </c>
      <c r="Y11" s="86">
        <v>3.9979964812358331</v>
      </c>
      <c r="Z11" s="87">
        <v>3.7835577406179164</v>
      </c>
      <c r="AA11" s="86">
        <v>3.6874835512363466</v>
      </c>
      <c r="AB11" s="87">
        <v>3.8830461089515067</v>
      </c>
      <c r="AC11" s="86">
        <v>3.5477405589304638</v>
      </c>
      <c r="AD11" s="87">
        <v>3.3818927794652316</v>
      </c>
      <c r="AE11" s="94" t="s">
        <v>11</v>
      </c>
    </row>
    <row r="12" spans="1:31" ht="21" customHeight="1" x14ac:dyDescent="0.3">
      <c r="A12" s="45" t="s">
        <v>25</v>
      </c>
      <c r="B12" s="36">
        <v>2</v>
      </c>
      <c r="C12" s="52">
        <v>55.87</v>
      </c>
      <c r="D12" s="53">
        <v>50.605000000000004</v>
      </c>
      <c r="E12" s="54">
        <v>94.190456248109626</v>
      </c>
      <c r="F12" s="55">
        <v>1896</v>
      </c>
      <c r="G12" s="55">
        <v>1629</v>
      </c>
      <c r="H12" s="54">
        <v>102.3321554770318</v>
      </c>
      <c r="I12" s="56">
        <v>338.6</v>
      </c>
      <c r="J12" s="57">
        <v>326.85000000000002</v>
      </c>
      <c r="K12" s="58">
        <v>11505</v>
      </c>
      <c r="L12" s="57">
        <v>10487</v>
      </c>
      <c r="M12" s="59">
        <v>34.049999999999997</v>
      </c>
      <c r="N12" s="60">
        <v>32.045000000000002</v>
      </c>
      <c r="O12" s="61">
        <v>18.02</v>
      </c>
      <c r="P12" s="62">
        <v>17.52</v>
      </c>
      <c r="Q12" s="59">
        <v>1.1000000000000001</v>
      </c>
      <c r="R12" s="60">
        <v>1.1850000000000001</v>
      </c>
      <c r="S12" s="63">
        <v>81.09</v>
      </c>
      <c r="T12" s="64">
        <v>78.855000000000004</v>
      </c>
      <c r="U12" s="63">
        <v>0</v>
      </c>
      <c r="V12" s="64">
        <v>0</v>
      </c>
      <c r="W12" s="61">
        <v>2.5401011839635892</v>
      </c>
      <c r="X12" s="62">
        <v>2.4116902419817947</v>
      </c>
      <c r="Y12" s="61">
        <v>3.7987193980589691</v>
      </c>
      <c r="Z12" s="62">
        <v>3.8435073656961514</v>
      </c>
      <c r="AA12" s="61">
        <v>4.0891351578258419</v>
      </c>
      <c r="AB12" s="62">
        <v>4.2886904122462539</v>
      </c>
      <c r="AC12" s="61">
        <v>2.7159985226906578</v>
      </c>
      <c r="AD12" s="62">
        <v>2.4377607613453289</v>
      </c>
      <c r="AE12" s="106" t="s">
        <v>11</v>
      </c>
    </row>
    <row r="13" spans="1:31" ht="21" customHeight="1" x14ac:dyDescent="0.3">
      <c r="A13" s="37" t="s">
        <v>26</v>
      </c>
      <c r="B13" s="2">
        <v>2</v>
      </c>
      <c r="C13" s="52">
        <v>61.98</v>
      </c>
      <c r="D13" s="65">
        <v>57.269999999999996</v>
      </c>
      <c r="E13" s="66">
        <v>106.59593773993159</v>
      </c>
      <c r="F13" s="67">
        <v>1975</v>
      </c>
      <c r="G13" s="67">
        <v>1712</v>
      </c>
      <c r="H13" s="66">
        <v>107.54613270514331</v>
      </c>
      <c r="I13" s="68">
        <v>358.1</v>
      </c>
      <c r="J13" s="69">
        <v>348.65</v>
      </c>
      <c r="K13" s="70">
        <v>11433</v>
      </c>
      <c r="L13" s="69">
        <v>10404.5</v>
      </c>
      <c r="M13" s="71">
        <v>31.99</v>
      </c>
      <c r="N13" s="72">
        <v>29.84</v>
      </c>
      <c r="O13" s="73">
        <v>18.88</v>
      </c>
      <c r="P13" s="74">
        <v>18.46</v>
      </c>
      <c r="Q13" s="71">
        <v>0.97</v>
      </c>
      <c r="R13" s="72">
        <v>1.0249999999999999</v>
      </c>
      <c r="S13" s="75">
        <v>78.53</v>
      </c>
      <c r="T13" s="76">
        <v>75.944999999999993</v>
      </c>
      <c r="U13" s="75">
        <v>0</v>
      </c>
      <c r="V13" s="76">
        <v>0.5</v>
      </c>
      <c r="W13" s="73">
        <v>4.9733273660896984</v>
      </c>
      <c r="X13" s="74">
        <v>4.7860287330448497</v>
      </c>
      <c r="Y13" s="73">
        <v>3.661716403374875</v>
      </c>
      <c r="Z13" s="74">
        <v>3.844943535020771</v>
      </c>
      <c r="AA13" s="73">
        <v>3.8491899818971316</v>
      </c>
      <c r="AB13" s="74">
        <v>3.9770671576152323</v>
      </c>
      <c r="AC13" s="73">
        <v>3.4261684573967974</v>
      </c>
      <c r="AD13" s="74">
        <v>3.3211292286983989</v>
      </c>
      <c r="AE13" s="93" t="s">
        <v>11</v>
      </c>
    </row>
    <row r="14" spans="1:31" ht="21" customHeight="1" x14ac:dyDescent="0.3">
      <c r="A14" s="38" t="s">
        <v>79</v>
      </c>
      <c r="B14" s="9" t="s">
        <v>15</v>
      </c>
      <c r="C14" s="77">
        <v>58.815181379744182</v>
      </c>
      <c r="D14" s="78">
        <v>54.898664937846917</v>
      </c>
      <c r="E14" s="79">
        <v>102.18220132215987</v>
      </c>
      <c r="F14" s="80">
        <v>1961.8344572259687</v>
      </c>
      <c r="G14" s="80">
        <v>1724.7147375769398</v>
      </c>
      <c r="H14" s="79">
        <v>108.34485983993341</v>
      </c>
      <c r="I14" s="81">
        <v>347.97963055416864</v>
      </c>
      <c r="J14" s="82">
        <v>340.92854118139269</v>
      </c>
      <c r="K14" s="83">
        <v>11629.819905850705</v>
      </c>
      <c r="L14" s="82">
        <v>10693.317621069178</v>
      </c>
      <c r="M14" s="84">
        <v>33.503231263215604</v>
      </c>
      <c r="N14" s="85">
        <v>31.368685869377686</v>
      </c>
      <c r="O14" s="86">
        <v>18.405326876513314</v>
      </c>
      <c r="P14" s="87">
        <v>18.093546001552323</v>
      </c>
      <c r="Q14" s="84">
        <v>1.0040425531914892</v>
      </c>
      <c r="R14" s="85">
        <v>1.0458905712015536</v>
      </c>
      <c r="S14" s="88">
        <v>77.930000000000007</v>
      </c>
      <c r="T14" s="89">
        <v>77.59</v>
      </c>
      <c r="U14" s="88">
        <v>0</v>
      </c>
      <c r="V14" s="89">
        <v>0</v>
      </c>
      <c r="W14" s="86">
        <v>2.1477233871019621</v>
      </c>
      <c r="X14" s="87">
        <v>2.0989182935509811</v>
      </c>
      <c r="Y14" s="86">
        <v>3.8360838511546311</v>
      </c>
      <c r="Z14" s="87">
        <v>3.8639124255773156</v>
      </c>
      <c r="AA14" s="86">
        <v>3.4598206341849993</v>
      </c>
      <c r="AB14" s="87">
        <v>3.5821308170924997</v>
      </c>
      <c r="AC14" s="86">
        <v>3.3762523342470927</v>
      </c>
      <c r="AD14" s="87">
        <v>3.2165781671235463</v>
      </c>
      <c r="AE14" s="94" t="s">
        <v>11</v>
      </c>
    </row>
    <row r="15" spans="1:31" ht="21" customHeight="1" x14ac:dyDescent="0.3">
      <c r="A15" s="45" t="s">
        <v>78</v>
      </c>
      <c r="B15" s="36" t="s">
        <v>15</v>
      </c>
      <c r="C15" s="52">
        <v>60.146470958272168</v>
      </c>
      <c r="D15" s="53">
        <v>55.519518694656441</v>
      </c>
      <c r="E15" s="54">
        <v>103.33778868738548</v>
      </c>
      <c r="F15" s="55">
        <v>1965.7699325664421</v>
      </c>
      <c r="G15" s="55">
        <v>1718.6900238412509</v>
      </c>
      <c r="H15" s="54">
        <v>107.96639333121325</v>
      </c>
      <c r="I15" s="56">
        <v>352.2646030953569</v>
      </c>
      <c r="J15" s="57">
        <v>342.92139608726831</v>
      </c>
      <c r="K15" s="58">
        <v>11519.379018157364</v>
      </c>
      <c r="L15" s="57">
        <v>10600.96849600862</v>
      </c>
      <c r="M15" s="59">
        <v>32.751682982222569</v>
      </c>
      <c r="N15" s="60">
        <v>30.942542775615252</v>
      </c>
      <c r="O15" s="61">
        <v>18.6547215496368</v>
      </c>
      <c r="P15" s="62">
        <v>18.233211153877189</v>
      </c>
      <c r="Q15" s="59">
        <v>1.0344680851063828</v>
      </c>
      <c r="R15" s="60">
        <v>1.0810618433830668</v>
      </c>
      <c r="S15" s="63">
        <v>78.790000000000006</v>
      </c>
      <c r="T15" s="64">
        <v>76.39</v>
      </c>
      <c r="U15" s="63">
        <v>0</v>
      </c>
      <c r="V15" s="64">
        <v>0</v>
      </c>
      <c r="W15" s="61">
        <v>2.4278301143420147</v>
      </c>
      <c r="X15" s="62">
        <v>2.1987099071710072</v>
      </c>
      <c r="Y15" s="61">
        <v>3.8983579396474011</v>
      </c>
      <c r="Z15" s="62">
        <v>3.8836448031570336</v>
      </c>
      <c r="AA15" s="61">
        <v>3.6736455290648067</v>
      </c>
      <c r="AB15" s="62">
        <v>4.0017085978657363</v>
      </c>
      <c r="AC15" s="61">
        <v>3.4595917719461049</v>
      </c>
      <c r="AD15" s="62">
        <v>3.2583243859730526</v>
      </c>
      <c r="AE15" s="106" t="s">
        <v>11</v>
      </c>
    </row>
    <row r="16" spans="1:31" ht="21" customHeight="1" x14ac:dyDescent="0.3">
      <c r="A16" s="37" t="s">
        <v>16</v>
      </c>
      <c r="B16" s="2">
        <v>3</v>
      </c>
      <c r="C16" s="52">
        <v>59.42</v>
      </c>
      <c r="D16" s="65">
        <v>54.475000000000001</v>
      </c>
      <c r="E16" s="66">
        <v>101.39363904981271</v>
      </c>
      <c r="F16" s="67">
        <v>2042</v>
      </c>
      <c r="G16" s="67">
        <v>1750</v>
      </c>
      <c r="H16" s="66">
        <v>109.93325480957989</v>
      </c>
      <c r="I16" s="68">
        <v>349.9</v>
      </c>
      <c r="J16" s="69">
        <v>339.5</v>
      </c>
      <c r="K16" s="70">
        <v>12043</v>
      </c>
      <c r="L16" s="69">
        <v>10872.5</v>
      </c>
      <c r="M16" s="71">
        <v>34.46</v>
      </c>
      <c r="N16" s="72">
        <v>31.990000000000002</v>
      </c>
      <c r="O16" s="73">
        <v>18.489999999999998</v>
      </c>
      <c r="P16" s="74">
        <v>18.034999999999997</v>
      </c>
      <c r="Q16" s="71">
        <v>1</v>
      </c>
      <c r="R16" s="72">
        <v>1.0649999999999999</v>
      </c>
      <c r="S16" s="75">
        <v>81.64</v>
      </c>
      <c r="T16" s="76">
        <v>78.375</v>
      </c>
      <c r="U16" s="75">
        <v>0</v>
      </c>
      <c r="V16" s="76">
        <v>0</v>
      </c>
      <c r="W16" s="73">
        <v>3.9123372553621643</v>
      </c>
      <c r="X16" s="74">
        <v>3.8233286276810823</v>
      </c>
      <c r="Y16" s="73">
        <v>4.0478157520300488</v>
      </c>
      <c r="Z16" s="74">
        <v>3.9183302093483574</v>
      </c>
      <c r="AA16" s="73">
        <v>4.1857599530907539</v>
      </c>
      <c r="AB16" s="74">
        <v>4.2085353098787106</v>
      </c>
      <c r="AC16" s="73">
        <v>3.3747463360753054</v>
      </c>
      <c r="AD16" s="74">
        <v>3.2533791680376525</v>
      </c>
      <c r="AE16" s="93" t="s">
        <v>11</v>
      </c>
    </row>
    <row r="17" spans="1:31" ht="21" customHeight="1" x14ac:dyDescent="0.3">
      <c r="A17" s="38" t="s">
        <v>59</v>
      </c>
      <c r="B17" s="9" t="s">
        <v>15</v>
      </c>
      <c r="C17" s="77">
        <v>59.252321241350387</v>
      </c>
      <c r="D17" s="78">
        <v>54.913186831913009</v>
      </c>
      <c r="E17" s="79">
        <v>102.20923074272447</v>
      </c>
      <c r="F17" s="80">
        <v>1983.4795715985722</v>
      </c>
      <c r="G17" s="80">
        <v>1727.0453151444456</v>
      </c>
      <c r="H17" s="79">
        <v>108.49126439855175</v>
      </c>
      <c r="I17" s="81">
        <v>349.37473789316022</v>
      </c>
      <c r="J17" s="82">
        <v>340.92781514886872</v>
      </c>
      <c r="K17" s="83">
        <v>11687.012508406187</v>
      </c>
      <c r="L17" s="82">
        <v>10688.297413680291</v>
      </c>
      <c r="M17" s="84">
        <v>33.424120917847908</v>
      </c>
      <c r="N17" s="85">
        <v>31.30394622006088</v>
      </c>
      <c r="O17" s="86">
        <v>18.505084745762709</v>
      </c>
      <c r="P17" s="87">
        <v>18.108500032729729</v>
      </c>
      <c r="Q17" s="84">
        <v>1.0344680851063828</v>
      </c>
      <c r="R17" s="85">
        <v>1.0561137106029839</v>
      </c>
      <c r="S17" s="88">
        <v>74.36</v>
      </c>
      <c r="T17" s="89">
        <v>74.10499999999999</v>
      </c>
      <c r="U17" s="88">
        <v>0</v>
      </c>
      <c r="V17" s="89">
        <v>0</v>
      </c>
      <c r="W17" s="86">
        <v>4.7748936523386334</v>
      </c>
      <c r="X17" s="87">
        <v>4.8230259261693167</v>
      </c>
      <c r="Y17" s="86">
        <v>4.060270569728603</v>
      </c>
      <c r="Z17" s="87">
        <v>3.9650672848643014</v>
      </c>
      <c r="AA17" s="86">
        <v>3.8137308673506207</v>
      </c>
      <c r="AB17" s="87">
        <v>3.8141626003419771</v>
      </c>
      <c r="AC17" s="86">
        <v>3.7562468040466843</v>
      </c>
      <c r="AD17" s="87">
        <v>3.455708652023342</v>
      </c>
      <c r="AE17" s="94" t="s">
        <v>11</v>
      </c>
    </row>
    <row r="18" spans="1:31" ht="21" customHeight="1" x14ac:dyDescent="0.3">
      <c r="A18" s="45" t="s">
        <v>24</v>
      </c>
      <c r="B18" s="36">
        <v>2</v>
      </c>
      <c r="C18" s="52">
        <v>58.94</v>
      </c>
      <c r="D18" s="53">
        <v>54.16</v>
      </c>
      <c r="E18" s="54">
        <v>100.8073334729299</v>
      </c>
      <c r="F18" s="55">
        <v>1960</v>
      </c>
      <c r="G18" s="55">
        <v>1703.5</v>
      </c>
      <c r="H18" s="54">
        <v>107.01217118178248</v>
      </c>
      <c r="I18" s="56">
        <v>348.4</v>
      </c>
      <c r="J18" s="57">
        <v>338.5</v>
      </c>
      <c r="K18" s="58">
        <v>11617</v>
      </c>
      <c r="L18" s="57">
        <v>10636.5</v>
      </c>
      <c r="M18" s="59">
        <v>33.43</v>
      </c>
      <c r="N18" s="60">
        <v>31.454999999999998</v>
      </c>
      <c r="O18" s="61">
        <v>18.43</v>
      </c>
      <c r="P18" s="62">
        <v>17.984999999999999</v>
      </c>
      <c r="Q18" s="59">
        <v>1.01</v>
      </c>
      <c r="R18" s="60">
        <v>1.06</v>
      </c>
      <c r="S18" s="63">
        <v>77.760000000000005</v>
      </c>
      <c r="T18" s="64">
        <v>76.965000000000003</v>
      </c>
      <c r="U18" s="63">
        <v>0</v>
      </c>
      <c r="V18" s="64">
        <v>0</v>
      </c>
      <c r="W18" s="61">
        <v>2.4198880226908726</v>
      </c>
      <c r="X18" s="62">
        <v>2.2256933113454362</v>
      </c>
      <c r="Y18" s="61">
        <v>3.9481772104416168</v>
      </c>
      <c r="Z18" s="62">
        <v>3.9749997718874752</v>
      </c>
      <c r="AA18" s="61">
        <v>4.0616042130264525</v>
      </c>
      <c r="AB18" s="62">
        <v>3.9969681065132265</v>
      </c>
      <c r="AC18" s="61">
        <v>3.2032581113919347</v>
      </c>
      <c r="AD18" s="62">
        <v>3.0903858056959672</v>
      </c>
      <c r="AE18" s="106" t="s">
        <v>11</v>
      </c>
    </row>
    <row r="19" spans="1:31" ht="21" customHeight="1" x14ac:dyDescent="0.3">
      <c r="A19" s="37" t="s">
        <v>80</v>
      </c>
      <c r="B19" s="2" t="s">
        <v>15</v>
      </c>
      <c r="C19" s="52">
        <v>58.099861606206744</v>
      </c>
      <c r="D19" s="65">
        <v>53.256995454050177</v>
      </c>
      <c r="E19" s="66">
        <v>99.126582357879386</v>
      </c>
      <c r="F19" s="67">
        <v>1932.3183921724185</v>
      </c>
      <c r="G19" s="67">
        <v>1697.4684997284057</v>
      </c>
      <c r="H19" s="66">
        <v>106.63327834964464</v>
      </c>
      <c r="I19" s="68">
        <v>345.68766849725404</v>
      </c>
      <c r="J19" s="69">
        <v>335.49312769767084</v>
      </c>
      <c r="K19" s="70">
        <v>11509.518224613315</v>
      </c>
      <c r="L19" s="69">
        <v>10679.828501435506</v>
      </c>
      <c r="M19" s="71">
        <v>33.315344192967338</v>
      </c>
      <c r="N19" s="72">
        <v>31.823763924852077</v>
      </c>
      <c r="O19" s="73">
        <v>18.275641646489102</v>
      </c>
      <c r="P19" s="74">
        <v>17.819153965856479</v>
      </c>
      <c r="Q19" s="71">
        <v>0.99390070921985796</v>
      </c>
      <c r="R19" s="72">
        <v>1.0458092757717545</v>
      </c>
      <c r="S19" s="75">
        <v>76.3</v>
      </c>
      <c r="T19" s="76">
        <v>75.25</v>
      </c>
      <c r="U19" s="75">
        <v>0</v>
      </c>
      <c r="V19" s="76">
        <v>0</v>
      </c>
      <c r="W19" s="73">
        <v>4.3599604505996519</v>
      </c>
      <c r="X19" s="74">
        <v>4.3935365752998257</v>
      </c>
      <c r="Y19" s="73">
        <v>4.6082825484649792</v>
      </c>
      <c r="Z19" s="74">
        <v>4.0126309408991565</v>
      </c>
      <c r="AA19" s="73">
        <v>3.3102743645227948</v>
      </c>
      <c r="AB19" s="74">
        <v>3.3467440155947306</v>
      </c>
      <c r="AC19" s="73">
        <v>3.8306473709716338</v>
      </c>
      <c r="AD19" s="74">
        <v>3.5489969354858166</v>
      </c>
      <c r="AE19" s="93" t="s">
        <v>11</v>
      </c>
    </row>
    <row r="20" spans="1:31" ht="21" customHeight="1" x14ac:dyDescent="0.3">
      <c r="A20" s="38" t="s">
        <v>82</v>
      </c>
      <c r="B20" s="9" t="s">
        <v>15</v>
      </c>
      <c r="C20" s="77">
        <v>58.606546445795765</v>
      </c>
      <c r="D20" s="78">
        <v>53.764153724419991</v>
      </c>
      <c r="E20" s="79">
        <v>100.07054973019704</v>
      </c>
      <c r="F20" s="80">
        <v>1796.5444929260875</v>
      </c>
      <c r="G20" s="80">
        <v>1554.1527899618172</v>
      </c>
      <c r="H20" s="79">
        <v>97.630328383938263</v>
      </c>
      <c r="I20" s="81">
        <v>347.2820768846729</v>
      </c>
      <c r="J20" s="82">
        <v>337.13824295811867</v>
      </c>
      <c r="K20" s="83">
        <v>10668.392535305986</v>
      </c>
      <c r="L20" s="82">
        <v>9751.5058542351435</v>
      </c>
      <c r="M20" s="84">
        <v>30.783813141201346</v>
      </c>
      <c r="N20" s="85">
        <v>28.996560847725576</v>
      </c>
      <c r="O20" s="86">
        <v>18.475157384987892</v>
      </c>
      <c r="P20" s="87">
        <v>17.993750913921495</v>
      </c>
      <c r="Q20" s="84">
        <v>1.1054609929078012</v>
      </c>
      <c r="R20" s="85">
        <v>1.1315271769518258</v>
      </c>
      <c r="S20" s="88">
        <v>74.55</v>
      </c>
      <c r="T20" s="89">
        <v>74.349999999999994</v>
      </c>
      <c r="U20" s="88">
        <v>1.36</v>
      </c>
      <c r="V20" s="89">
        <v>1.1800000000000002</v>
      </c>
      <c r="W20" s="86">
        <v>3.8495594297347107</v>
      </c>
      <c r="X20" s="87">
        <v>3.9285065648673552</v>
      </c>
      <c r="Y20" s="86">
        <v>4.1848187467141429</v>
      </c>
      <c r="Z20" s="87">
        <v>4.0477677066904052</v>
      </c>
      <c r="AA20" s="86">
        <v>3.8908994050178038</v>
      </c>
      <c r="AB20" s="87">
        <v>3.753955535842235</v>
      </c>
      <c r="AC20" s="86">
        <v>4.1081621241874897</v>
      </c>
      <c r="AD20" s="87">
        <v>4.0546925620937451</v>
      </c>
      <c r="AE20" s="94" t="s">
        <v>11</v>
      </c>
    </row>
    <row r="21" spans="1:31" ht="21" customHeight="1" x14ac:dyDescent="0.3">
      <c r="A21" s="45" t="s">
        <v>13</v>
      </c>
      <c r="B21" s="36">
        <v>5</v>
      </c>
      <c r="C21" s="52">
        <v>59.26</v>
      </c>
      <c r="D21" s="53">
        <v>54.62</v>
      </c>
      <c r="E21" s="54">
        <v>101.66352574393336</v>
      </c>
      <c r="F21" s="55">
        <v>1981</v>
      </c>
      <c r="G21" s="55">
        <v>1728.5</v>
      </c>
      <c r="H21" s="54">
        <v>108.58264625049077</v>
      </c>
      <c r="I21" s="56">
        <v>349.4</v>
      </c>
      <c r="J21" s="57">
        <v>340</v>
      </c>
      <c r="K21" s="58">
        <v>11693</v>
      </c>
      <c r="L21" s="57">
        <v>10733</v>
      </c>
      <c r="M21" s="59">
        <v>33.49</v>
      </c>
      <c r="N21" s="60">
        <v>31.54</v>
      </c>
      <c r="O21" s="61">
        <v>18.48</v>
      </c>
      <c r="P21" s="62">
        <v>18.045000000000002</v>
      </c>
      <c r="Q21" s="59">
        <v>1.01</v>
      </c>
      <c r="R21" s="60">
        <v>1.0449999999999999</v>
      </c>
      <c r="S21" s="63">
        <v>80.22</v>
      </c>
      <c r="T21" s="64">
        <v>78.150000000000006</v>
      </c>
      <c r="U21" s="63">
        <v>0</v>
      </c>
      <c r="V21" s="64">
        <v>0</v>
      </c>
      <c r="W21" s="61">
        <v>4.2022585283687901</v>
      </c>
      <c r="X21" s="62">
        <v>4.1534536141843947</v>
      </c>
      <c r="Y21" s="61">
        <v>4.3093669236996828</v>
      </c>
      <c r="Z21" s="62">
        <v>4.0653361285165079</v>
      </c>
      <c r="AA21" s="61">
        <v>4.3474175446000256</v>
      </c>
      <c r="AB21" s="62">
        <v>4.5372966056333457</v>
      </c>
      <c r="AC21" s="61">
        <v>3.4031900117933405</v>
      </c>
      <c r="AD21" s="62">
        <v>3.2184902558966701</v>
      </c>
      <c r="AE21" s="106" t="s">
        <v>11</v>
      </c>
    </row>
    <row r="22" spans="1:31" ht="21" customHeight="1" x14ac:dyDescent="0.3">
      <c r="A22" s="37" t="s">
        <v>56</v>
      </c>
      <c r="B22" s="2">
        <v>1</v>
      </c>
      <c r="C22" s="52">
        <v>58.84</v>
      </c>
      <c r="D22" s="65">
        <v>53.955532222279558</v>
      </c>
      <c r="E22" s="66">
        <v>100.42676014477013</v>
      </c>
      <c r="F22" s="67">
        <v>1890</v>
      </c>
      <c r="G22" s="67">
        <v>1649.834308360068</v>
      </c>
      <c r="H22" s="66">
        <v>103.64094595116249</v>
      </c>
      <c r="I22" s="68">
        <v>348.1</v>
      </c>
      <c r="J22" s="69">
        <v>337.79659012364641</v>
      </c>
      <c r="K22" s="70">
        <v>11205</v>
      </c>
      <c r="L22" s="69">
        <v>10307.807735457453</v>
      </c>
      <c r="M22" s="71">
        <v>32.29</v>
      </c>
      <c r="N22" s="72">
        <v>30.480004099480734</v>
      </c>
      <c r="O22" s="73">
        <v>18.440000000000001</v>
      </c>
      <c r="P22" s="74">
        <v>18.006107852953797</v>
      </c>
      <c r="Q22" s="71">
        <v>1.04</v>
      </c>
      <c r="R22" s="72">
        <v>1.1187551867219916</v>
      </c>
      <c r="S22" s="75">
        <v>76.14</v>
      </c>
      <c r="T22" s="76">
        <v>78.835000000000008</v>
      </c>
      <c r="U22" s="75">
        <v>0</v>
      </c>
      <c r="V22" s="76">
        <v>0</v>
      </c>
      <c r="W22" s="73">
        <v>2.5348299106867738</v>
      </c>
      <c r="X22" s="74">
        <v>2.4809383553433868</v>
      </c>
      <c r="Y22" s="73">
        <v>3.9730868458387252</v>
      </c>
      <c r="Z22" s="74">
        <v>4.0937302562526963</v>
      </c>
      <c r="AA22" s="73">
        <v>3.9250211145410985</v>
      </c>
      <c r="AB22" s="74">
        <v>4.0807712239372158</v>
      </c>
      <c r="AC22" s="73">
        <v>2.8021557202199223</v>
      </c>
      <c r="AD22" s="74">
        <v>2.5509538601099608</v>
      </c>
      <c r="AE22" s="93" t="s">
        <v>11</v>
      </c>
    </row>
    <row r="23" spans="1:31" ht="21" customHeight="1" x14ac:dyDescent="0.3">
      <c r="A23" s="38" t="s">
        <v>117</v>
      </c>
      <c r="B23" s="9" t="s">
        <v>15</v>
      </c>
      <c r="C23" s="77">
        <v>58.437651499266089</v>
      </c>
      <c r="D23" s="78">
        <v>53.943475664498123</v>
      </c>
      <c r="E23" s="79">
        <v>100.404319423928</v>
      </c>
      <c r="F23" s="80">
        <v>1793.5928864207326</v>
      </c>
      <c r="G23" s="80">
        <v>1551.6779302833988</v>
      </c>
      <c r="H23" s="79">
        <v>97.474860166997971</v>
      </c>
      <c r="I23" s="81">
        <v>346.78382426360452</v>
      </c>
      <c r="J23" s="82">
        <v>337.78690483589565</v>
      </c>
      <c r="K23" s="83">
        <v>10640.78231338265</v>
      </c>
      <c r="L23" s="82">
        <v>9691.5407612237759</v>
      </c>
      <c r="M23" s="84">
        <v>30.704702795833661</v>
      </c>
      <c r="N23" s="85">
        <v>28.669902641425988</v>
      </c>
      <c r="O23" s="86">
        <v>18.34547215496368</v>
      </c>
      <c r="P23" s="87">
        <v>17.938886842751472</v>
      </c>
      <c r="Q23" s="84">
        <v>1.0040425531914892</v>
      </c>
      <c r="R23" s="85">
        <v>1.0458905712015536</v>
      </c>
      <c r="S23" s="88">
        <v>76.8</v>
      </c>
      <c r="T23" s="89">
        <v>76.240000000000009</v>
      </c>
      <c r="U23" s="88">
        <v>0</v>
      </c>
      <c r="V23" s="89">
        <v>0</v>
      </c>
      <c r="W23" s="86">
        <v>4.7372674900735365</v>
      </c>
      <c r="X23" s="87">
        <v>4.6540616950367681</v>
      </c>
      <c r="Y23" s="86">
        <v>4.060270569728603</v>
      </c>
      <c r="Z23" s="87">
        <v>4.1276371181976348</v>
      </c>
      <c r="AA23" s="86">
        <v>4.2886594765055843</v>
      </c>
      <c r="AB23" s="87">
        <v>4.2366495715861259</v>
      </c>
      <c r="AC23" s="86">
        <v>4.7180381682783104</v>
      </c>
      <c r="AD23" s="87">
        <v>4.8644675841391551</v>
      </c>
      <c r="AE23" s="94" t="s">
        <v>11</v>
      </c>
    </row>
    <row r="24" spans="1:31" ht="21" customHeight="1" x14ac:dyDescent="0.3">
      <c r="A24" s="45" t="s">
        <v>58</v>
      </c>
      <c r="B24" s="36">
        <v>1</v>
      </c>
      <c r="C24" s="52">
        <v>59.31</v>
      </c>
      <c r="D24" s="53">
        <v>53.762529023270218</v>
      </c>
      <c r="E24" s="54">
        <v>100.06752569418155</v>
      </c>
      <c r="F24" s="55">
        <v>1922</v>
      </c>
      <c r="G24" s="55">
        <v>1655.8437441026608</v>
      </c>
      <c r="H24" s="54">
        <v>104.01845271159236</v>
      </c>
      <c r="I24" s="56">
        <v>349.6</v>
      </c>
      <c r="J24" s="57">
        <v>337.1001535980339</v>
      </c>
      <c r="K24" s="58">
        <v>11339</v>
      </c>
      <c r="L24" s="57">
        <v>10359.755567397766</v>
      </c>
      <c r="M24" s="59">
        <v>32.479999999999997</v>
      </c>
      <c r="N24" s="60">
        <v>30.635446843399833</v>
      </c>
      <c r="O24" s="61">
        <v>18.52</v>
      </c>
      <c r="P24" s="62">
        <v>17.991225861822343</v>
      </c>
      <c r="Q24" s="59">
        <v>1.04</v>
      </c>
      <c r="R24" s="60">
        <v>1.1287344398340249</v>
      </c>
      <c r="S24" s="63">
        <v>80.260000000000005</v>
      </c>
      <c r="T24" s="64">
        <v>77.03</v>
      </c>
      <c r="U24" s="63">
        <v>1</v>
      </c>
      <c r="V24" s="64">
        <v>0.5</v>
      </c>
      <c r="W24" s="61">
        <v>2.6491928944242025</v>
      </c>
      <c r="X24" s="62">
        <v>2.6093112472121014</v>
      </c>
      <c r="Y24" s="61">
        <v>4.2097283821112512</v>
      </c>
      <c r="Z24" s="62">
        <v>4.2305088577222918</v>
      </c>
      <c r="AA24" s="61">
        <v>4.0050109797092546</v>
      </c>
      <c r="AB24" s="62">
        <v>4.0948144898546275</v>
      </c>
      <c r="AC24" s="61">
        <v>2.7825777439866854</v>
      </c>
      <c r="AD24" s="62">
        <v>2.5668381219933427</v>
      </c>
      <c r="AE24" s="106" t="s">
        <v>11</v>
      </c>
    </row>
    <row r="25" spans="1:31" ht="21" customHeight="1" x14ac:dyDescent="0.3">
      <c r="A25" s="37" t="s">
        <v>60</v>
      </c>
      <c r="B25" s="2">
        <v>1</v>
      </c>
      <c r="C25" s="52">
        <v>57.18</v>
      </c>
      <c r="D25" s="65">
        <v>52.349154326402143</v>
      </c>
      <c r="E25" s="66">
        <v>97.436828973550433</v>
      </c>
      <c r="F25" s="67">
        <v>1836</v>
      </c>
      <c r="G25" s="67">
        <v>1629.8277033402528</v>
      </c>
      <c r="H25" s="66">
        <v>102.38415097543793</v>
      </c>
      <c r="I25" s="68">
        <v>342.7</v>
      </c>
      <c r="J25" s="69">
        <v>332.50297980185849</v>
      </c>
      <c r="K25" s="70">
        <v>11036</v>
      </c>
      <c r="L25" s="69">
        <v>10358.777247994614</v>
      </c>
      <c r="M25" s="71">
        <v>32.299999999999997</v>
      </c>
      <c r="N25" s="72">
        <v>31.185132549877018</v>
      </c>
      <c r="O25" s="73">
        <v>18.18</v>
      </c>
      <c r="P25" s="74">
        <v>17.716451151480474</v>
      </c>
      <c r="Q25" s="71">
        <v>1.04</v>
      </c>
      <c r="R25" s="72">
        <v>1.0838278008298754</v>
      </c>
      <c r="S25" s="75">
        <v>79.53</v>
      </c>
      <c r="T25" s="76">
        <v>77.995000000000005</v>
      </c>
      <c r="U25" s="75">
        <v>0</v>
      </c>
      <c r="V25" s="76">
        <v>0.5</v>
      </c>
      <c r="W25" s="73">
        <v>4.2324108763587622</v>
      </c>
      <c r="X25" s="74">
        <v>4.3881104881793807</v>
      </c>
      <c r="Y25" s="73">
        <v>4.2097283821112512</v>
      </c>
      <c r="Z25" s="74">
        <v>4.2599545243889594</v>
      </c>
      <c r="AA25" s="73">
        <v>3.9093587137420589</v>
      </c>
      <c r="AB25" s="74">
        <v>3.7104043568710292</v>
      </c>
      <c r="AC25" s="73">
        <v>3.98753725825304</v>
      </c>
      <c r="AD25" s="74">
        <v>3.8589376291265198</v>
      </c>
      <c r="AE25" s="93" t="s">
        <v>11</v>
      </c>
    </row>
    <row r="26" spans="1:31" ht="21" customHeight="1" x14ac:dyDescent="0.3">
      <c r="A26" s="38" t="s">
        <v>77</v>
      </c>
      <c r="B26" s="9" t="s">
        <v>15</v>
      </c>
      <c r="C26" s="77">
        <v>61.378410568253301</v>
      </c>
      <c r="D26" s="78">
        <v>57.145775120564394</v>
      </c>
      <c r="E26" s="79">
        <v>106.36471951897704</v>
      </c>
      <c r="F26" s="80">
        <v>1940.1893428533651</v>
      </c>
      <c r="G26" s="80">
        <v>1690.4143543857313</v>
      </c>
      <c r="H26" s="79">
        <v>106.19014397397606</v>
      </c>
      <c r="I26" s="81">
        <v>356.25062406390407</v>
      </c>
      <c r="J26" s="82">
        <v>348.30605083849525</v>
      </c>
      <c r="K26" s="83">
        <v>11268.914862138534</v>
      </c>
      <c r="L26" s="82">
        <v>10295.110401282987</v>
      </c>
      <c r="M26" s="84">
        <v>31.703470906100716</v>
      </c>
      <c r="N26" s="85">
        <v>29.64275485725916</v>
      </c>
      <c r="O26" s="86">
        <v>18.834285714285709</v>
      </c>
      <c r="P26" s="87">
        <v>18.472671393832883</v>
      </c>
      <c r="Q26" s="84">
        <v>1.0243262411347516</v>
      </c>
      <c r="R26" s="85">
        <v>1.0610220417292013</v>
      </c>
      <c r="S26" s="88">
        <v>76.680000000000007</v>
      </c>
      <c r="T26" s="89">
        <v>76.504999999999995</v>
      </c>
      <c r="U26" s="88">
        <v>0</v>
      </c>
      <c r="V26" s="89">
        <v>0</v>
      </c>
      <c r="W26" s="86">
        <v>4.4787586163949262</v>
      </c>
      <c r="X26" s="87">
        <v>4.4147335581974634</v>
      </c>
      <c r="Y26" s="86">
        <v>4.2470928352069128</v>
      </c>
      <c r="Z26" s="87">
        <v>4.3596820842701227</v>
      </c>
      <c r="AA26" s="86">
        <v>4.0716972175508168</v>
      </c>
      <c r="AB26" s="87">
        <v>4.036261275442075</v>
      </c>
      <c r="AC26" s="86">
        <v>3.9546727062763027</v>
      </c>
      <c r="AD26" s="87">
        <v>3.6881373531381514</v>
      </c>
      <c r="AE26" s="94" t="s">
        <v>11</v>
      </c>
    </row>
    <row r="27" spans="1:31" ht="21" customHeight="1" x14ac:dyDescent="0.3">
      <c r="A27" s="45" t="s">
        <v>19</v>
      </c>
      <c r="B27" s="36">
        <v>5</v>
      </c>
      <c r="C27" s="52">
        <v>57.26</v>
      </c>
      <c r="D27" s="53">
        <v>51.825000000000003</v>
      </c>
      <c r="E27" s="54">
        <v>96.461227053814483</v>
      </c>
      <c r="F27" s="55">
        <v>1871</v>
      </c>
      <c r="G27" s="55">
        <v>1634</v>
      </c>
      <c r="H27" s="54">
        <v>102.64625049077345</v>
      </c>
      <c r="I27" s="56">
        <v>343</v>
      </c>
      <c r="J27" s="57">
        <v>330.8</v>
      </c>
      <c r="K27" s="58">
        <v>11241</v>
      </c>
      <c r="L27" s="57">
        <v>10423</v>
      </c>
      <c r="M27" s="59">
        <v>32.880000000000003</v>
      </c>
      <c r="N27" s="60">
        <v>31.535000000000004</v>
      </c>
      <c r="O27" s="61">
        <v>18.14</v>
      </c>
      <c r="P27" s="62">
        <v>17.605</v>
      </c>
      <c r="Q27" s="59">
        <v>0.99</v>
      </c>
      <c r="R27" s="60">
        <v>1.0649999999999999</v>
      </c>
      <c r="S27" s="63">
        <v>78.930000000000007</v>
      </c>
      <c r="T27" s="64">
        <v>77.455000000000013</v>
      </c>
      <c r="U27" s="63">
        <v>0</v>
      </c>
      <c r="V27" s="64">
        <v>0</v>
      </c>
      <c r="W27" s="61">
        <v>5.0388740244714185</v>
      </c>
      <c r="X27" s="62">
        <v>5.045687662235709</v>
      </c>
      <c r="Y27" s="61">
        <v>4.6082825484649792</v>
      </c>
      <c r="Z27" s="62">
        <v>4.5008471075658232</v>
      </c>
      <c r="AA27" s="61">
        <v>4.1047731390491249</v>
      </c>
      <c r="AB27" s="62">
        <v>4.0148705695245628</v>
      </c>
      <c r="AC27" s="61">
        <v>4.5259276135058251</v>
      </c>
      <c r="AD27" s="62">
        <v>4.7003715567529127</v>
      </c>
      <c r="AE27" s="106" t="s">
        <v>11</v>
      </c>
    </row>
    <row r="28" spans="1:31" ht="21" customHeight="1" x14ac:dyDescent="0.3">
      <c r="A28" s="37" t="s">
        <v>84</v>
      </c>
      <c r="B28" s="2" t="s">
        <v>15</v>
      </c>
      <c r="C28" s="52">
        <v>59.629851121828473</v>
      </c>
      <c r="D28" s="65">
        <v>54.171293653375926</v>
      </c>
      <c r="E28" s="66">
        <v>100.82835420930351</v>
      </c>
      <c r="F28" s="67">
        <v>1810.3186566177444</v>
      </c>
      <c r="G28" s="67">
        <v>1571.5299642779228</v>
      </c>
      <c r="H28" s="66">
        <v>98.721945145059934</v>
      </c>
      <c r="I28" s="68">
        <v>350.67019470793798</v>
      </c>
      <c r="J28" s="69">
        <v>338.48316201874127</v>
      </c>
      <c r="K28" s="70">
        <v>10649.657027572293</v>
      </c>
      <c r="L28" s="69">
        <v>9812.3815513134923</v>
      </c>
      <c r="M28" s="71">
        <v>30.388261414362912</v>
      </c>
      <c r="N28" s="72">
        <v>28.995223902043442</v>
      </c>
      <c r="O28" s="73">
        <v>18.614818401937043</v>
      </c>
      <c r="P28" s="74">
        <v>18.043624334711907</v>
      </c>
      <c r="Q28" s="71">
        <v>1.0750354609929076</v>
      </c>
      <c r="R28" s="72">
        <v>1.1113247844383625</v>
      </c>
      <c r="S28" s="75">
        <v>64.58</v>
      </c>
      <c r="T28" s="76">
        <v>67.009999999999991</v>
      </c>
      <c r="U28" s="75">
        <v>0</v>
      </c>
      <c r="V28" s="76">
        <v>0</v>
      </c>
      <c r="W28" s="73">
        <v>4.4401623223350741</v>
      </c>
      <c r="X28" s="74">
        <v>4.3604147111675369</v>
      </c>
      <c r="Y28" s="73">
        <v>4.795104813943289</v>
      </c>
      <c r="Z28" s="74">
        <v>4.5012139069716444</v>
      </c>
      <c r="AA28" s="73">
        <v>4.1784394369158484</v>
      </c>
      <c r="AB28" s="74">
        <v>4.1099970517912574</v>
      </c>
      <c r="AC28" s="73">
        <v>4.5450439454231519</v>
      </c>
      <c r="AD28" s="74">
        <v>4.3640852227115765</v>
      </c>
      <c r="AE28" s="93" t="s">
        <v>11</v>
      </c>
    </row>
    <row r="29" spans="1:31" ht="21" customHeight="1" x14ac:dyDescent="0.3">
      <c r="A29" s="38" t="s">
        <v>27</v>
      </c>
      <c r="B29" s="9">
        <v>2</v>
      </c>
      <c r="C29" s="77">
        <v>54.24</v>
      </c>
      <c r="D29" s="78">
        <v>50.415000000000006</v>
      </c>
      <c r="E29" s="79">
        <v>93.836811614434296</v>
      </c>
      <c r="F29" s="80">
        <v>1751</v>
      </c>
      <c r="G29" s="80">
        <v>1551</v>
      </c>
      <c r="H29" s="79">
        <v>97.432273262661951</v>
      </c>
      <c r="I29" s="81">
        <v>333.3</v>
      </c>
      <c r="J29" s="82">
        <v>326.3</v>
      </c>
      <c r="K29" s="83">
        <v>10784</v>
      </c>
      <c r="L29" s="82">
        <v>10023.5</v>
      </c>
      <c r="M29" s="84">
        <v>32.44</v>
      </c>
      <c r="N29" s="85">
        <v>30.74</v>
      </c>
      <c r="O29" s="86">
        <v>17.670000000000002</v>
      </c>
      <c r="P29" s="87">
        <v>17.375</v>
      </c>
      <c r="Q29" s="84">
        <v>1</v>
      </c>
      <c r="R29" s="85">
        <v>1.06</v>
      </c>
      <c r="S29" s="88">
        <v>79.489999999999995</v>
      </c>
      <c r="T29" s="89">
        <v>78.289999999999992</v>
      </c>
      <c r="U29" s="88">
        <v>0</v>
      </c>
      <c r="V29" s="89">
        <v>0</v>
      </c>
      <c r="W29" s="86">
        <v>5.0211668092354067</v>
      </c>
      <c r="X29" s="87">
        <v>5.010837754617703</v>
      </c>
      <c r="Y29" s="86">
        <v>4.6830114546563024</v>
      </c>
      <c r="Z29" s="87">
        <v>4.5031923939948175</v>
      </c>
      <c r="AA29" s="86">
        <v>3.9861867952594991</v>
      </c>
      <c r="AB29" s="87">
        <v>3.952425064296416</v>
      </c>
      <c r="AC29" s="86">
        <v>5.071289197044976</v>
      </c>
      <c r="AD29" s="87">
        <v>4.9498218485224879</v>
      </c>
      <c r="AE29" s="94" t="s">
        <v>11</v>
      </c>
    </row>
    <row r="30" spans="1:31" ht="21" customHeight="1" x14ac:dyDescent="0.3">
      <c r="A30" s="45" t="s">
        <v>17</v>
      </c>
      <c r="B30" s="36">
        <v>3</v>
      </c>
      <c r="C30" s="52">
        <v>58.66</v>
      </c>
      <c r="D30" s="53">
        <v>53.75</v>
      </c>
      <c r="E30" s="54">
        <v>100.0442055792094</v>
      </c>
      <c r="F30" s="55">
        <v>1862</v>
      </c>
      <c r="G30" s="55">
        <v>1616.5</v>
      </c>
      <c r="H30" s="54">
        <v>101.54691794267765</v>
      </c>
      <c r="I30" s="56">
        <v>347.5</v>
      </c>
      <c r="J30" s="57">
        <v>337.15</v>
      </c>
      <c r="K30" s="58">
        <v>11050</v>
      </c>
      <c r="L30" s="57">
        <v>10117.5</v>
      </c>
      <c r="M30" s="59">
        <v>31.88</v>
      </c>
      <c r="N30" s="60">
        <v>30.009999999999998</v>
      </c>
      <c r="O30" s="61">
        <v>18.38</v>
      </c>
      <c r="P30" s="62">
        <v>17.89</v>
      </c>
      <c r="Q30" s="59">
        <v>1.01</v>
      </c>
      <c r="R30" s="60">
        <v>1.0350000000000001</v>
      </c>
      <c r="S30" s="63">
        <v>69.099999999999994</v>
      </c>
      <c r="T30" s="64">
        <v>72.08</v>
      </c>
      <c r="U30" s="63">
        <v>2</v>
      </c>
      <c r="V30" s="64">
        <v>1</v>
      </c>
      <c r="W30" s="61">
        <v>4.8411767275924431</v>
      </c>
      <c r="X30" s="62">
        <v>4.9860710137962219</v>
      </c>
      <c r="Y30" s="61">
        <v>5.2185686156941253</v>
      </c>
      <c r="Z30" s="62">
        <v>4.5645483078470628</v>
      </c>
      <c r="AA30" s="61">
        <v>4.4398591877649913</v>
      </c>
      <c r="AB30" s="62">
        <v>4.5743230938824961</v>
      </c>
      <c r="AC30" s="61">
        <v>5.8251330787329536</v>
      </c>
      <c r="AD30" s="62">
        <v>5.7379747893664765</v>
      </c>
      <c r="AE30" s="106" t="s">
        <v>11</v>
      </c>
    </row>
    <row r="31" spans="1:31" ht="21" customHeight="1" x14ac:dyDescent="0.3">
      <c r="A31" s="37" t="s">
        <v>61</v>
      </c>
      <c r="B31" s="2">
        <v>1</v>
      </c>
      <c r="C31" s="52">
        <v>59.2</v>
      </c>
      <c r="D31" s="65">
        <v>54.0260430318353</v>
      </c>
      <c r="E31" s="66">
        <v>100.5580010364306</v>
      </c>
      <c r="F31" s="67">
        <v>1948</v>
      </c>
      <c r="G31" s="67">
        <v>1677.3357237214568</v>
      </c>
      <c r="H31" s="66">
        <v>105.36855743833257</v>
      </c>
      <c r="I31" s="68">
        <v>349.2</v>
      </c>
      <c r="J31" s="69">
        <v>337.99745027263651</v>
      </c>
      <c r="K31" s="70">
        <v>11520</v>
      </c>
      <c r="L31" s="69">
        <v>10475.342514163909</v>
      </c>
      <c r="M31" s="71">
        <v>33.08</v>
      </c>
      <c r="N31" s="72">
        <v>30.955594424706206</v>
      </c>
      <c r="O31" s="73">
        <v>18.46</v>
      </c>
      <c r="P31" s="74">
        <v>17.966215133743383</v>
      </c>
      <c r="Q31" s="71">
        <v>0.99</v>
      </c>
      <c r="R31" s="72">
        <v>1.0588278008298753</v>
      </c>
      <c r="S31" s="75">
        <v>80.180000000000007</v>
      </c>
      <c r="T31" s="76">
        <v>78.050000000000011</v>
      </c>
      <c r="U31" s="75">
        <v>0</v>
      </c>
      <c r="V31" s="76">
        <v>0</v>
      </c>
      <c r="W31" s="73">
        <v>4.5059284959909585</v>
      </c>
      <c r="X31" s="74">
        <v>4.5958952979954795</v>
      </c>
      <c r="Y31" s="73">
        <v>5.4178456988709884</v>
      </c>
      <c r="Z31" s="74">
        <v>4.5976703494354947</v>
      </c>
      <c r="AA31" s="73">
        <v>4.4537704686638007</v>
      </c>
      <c r="AB31" s="74">
        <v>4.1884169009985666</v>
      </c>
      <c r="AC31" s="73">
        <v>5.4953460868530488</v>
      </c>
      <c r="AD31" s="74">
        <v>4.916485543426524</v>
      </c>
      <c r="AE31" s="93" t="s">
        <v>11</v>
      </c>
    </row>
    <row r="32" spans="1:31" ht="21" customHeight="1" x14ac:dyDescent="0.3">
      <c r="A32" s="38" t="s">
        <v>83</v>
      </c>
      <c r="B32" s="9" t="s">
        <v>15</v>
      </c>
      <c r="C32" s="77">
        <v>59.053621304256652</v>
      </c>
      <c r="D32" s="78">
        <v>54.689417328770404</v>
      </c>
      <c r="E32" s="79">
        <v>101.79273135342667</v>
      </c>
      <c r="F32" s="80">
        <v>1761.1252148618273</v>
      </c>
      <c r="G32" s="80">
        <v>1536.4431509296869</v>
      </c>
      <c r="H32" s="79">
        <v>96.517826520906908</v>
      </c>
      <c r="I32" s="81">
        <v>348.77683474787813</v>
      </c>
      <c r="J32" s="82">
        <v>340.22984660364489</v>
      </c>
      <c r="K32" s="83">
        <v>10432.719569603229</v>
      </c>
      <c r="L32" s="82">
        <v>9569.9485265977655</v>
      </c>
      <c r="M32" s="84">
        <v>30.022376067037357</v>
      </c>
      <c r="N32" s="85">
        <v>28.217927579842812</v>
      </c>
      <c r="O32" s="86">
        <v>18.584891041162223</v>
      </c>
      <c r="P32" s="87">
        <v>18.173349540034692</v>
      </c>
      <c r="Q32" s="84">
        <v>1.146028368794326</v>
      </c>
      <c r="R32" s="85">
        <v>1.1617901180071213</v>
      </c>
      <c r="S32" s="88">
        <v>70.94</v>
      </c>
      <c r="T32" s="89">
        <v>70.259999999999991</v>
      </c>
      <c r="U32" s="88">
        <v>0</v>
      </c>
      <c r="V32" s="89">
        <v>0</v>
      </c>
      <c r="W32" s="86">
        <v>4.0989047173676774</v>
      </c>
      <c r="X32" s="87">
        <v>4.2419889086838385</v>
      </c>
      <c r="Y32" s="86">
        <v>4.7328307254505191</v>
      </c>
      <c r="Z32" s="87">
        <v>4.7795178627252604</v>
      </c>
      <c r="AA32" s="86">
        <v>3.8996305849431945</v>
      </c>
      <c r="AB32" s="87">
        <v>3.7977602924715974</v>
      </c>
      <c r="AC32" s="86">
        <v>4.4294958365766348</v>
      </c>
      <c r="AD32" s="87">
        <v>4.5541231682883172</v>
      </c>
      <c r="AE32" s="94" t="s">
        <v>11</v>
      </c>
    </row>
    <row r="33" spans="1:31" ht="21" customHeight="1" x14ac:dyDescent="0.3">
      <c r="A33" s="45" t="s">
        <v>28</v>
      </c>
      <c r="B33" s="36">
        <v>1</v>
      </c>
      <c r="C33" s="52">
        <v>59.17</v>
      </c>
      <c r="D33" s="53">
        <v>54.35941772870337</v>
      </c>
      <c r="E33" s="54">
        <v>101.17850720774923</v>
      </c>
      <c r="F33" s="55">
        <v>1737</v>
      </c>
      <c r="G33" s="55">
        <v>1445.4550858652576</v>
      </c>
      <c r="H33" s="54">
        <v>90.802047011559168</v>
      </c>
      <c r="I33" s="56">
        <v>349.1</v>
      </c>
      <c r="J33" s="57">
        <v>339.09462406881187</v>
      </c>
      <c r="K33" s="58">
        <v>10270</v>
      </c>
      <c r="L33" s="57">
        <v>8982.8358949907433</v>
      </c>
      <c r="M33" s="59">
        <v>29.5</v>
      </c>
      <c r="N33" s="60">
        <v>26.551445750204977</v>
      </c>
      <c r="O33" s="61">
        <v>18.47</v>
      </c>
      <c r="P33" s="62">
        <v>18.026097124874838</v>
      </c>
      <c r="Q33" s="59">
        <v>1.01</v>
      </c>
      <c r="R33" s="60">
        <v>1.0688278008298755</v>
      </c>
      <c r="S33" s="63">
        <v>69.45</v>
      </c>
      <c r="T33" s="64">
        <v>61.585000000000001</v>
      </c>
      <c r="U33" s="63">
        <v>0</v>
      </c>
      <c r="V33" s="64">
        <v>0</v>
      </c>
      <c r="W33" s="61">
        <v>4.4098515997243402</v>
      </c>
      <c r="X33" s="62">
        <v>4.4841821498621703</v>
      </c>
      <c r="Y33" s="61">
        <v>5.0192915325172613</v>
      </c>
      <c r="Z33" s="62">
        <v>4.8252339329252969</v>
      </c>
      <c r="AA33" s="61">
        <v>3.5491981720022761</v>
      </c>
      <c r="AB33" s="62">
        <v>3.5055349193344716</v>
      </c>
      <c r="AC33" s="61">
        <v>4.2562102589514934</v>
      </c>
      <c r="AD33" s="62">
        <v>4.2945783794757464</v>
      </c>
      <c r="AE33" s="106" t="s">
        <v>11</v>
      </c>
    </row>
    <row r="34" spans="1:31" ht="21" customHeight="1" x14ac:dyDescent="0.3">
      <c r="A34" s="37" t="s">
        <v>18</v>
      </c>
      <c r="B34" s="2">
        <v>5</v>
      </c>
      <c r="C34" s="52">
        <v>58.62</v>
      </c>
      <c r="D34" s="65">
        <v>53.39</v>
      </c>
      <c r="E34" s="66">
        <v>99.374142062771924</v>
      </c>
      <c r="F34" s="67">
        <v>1878</v>
      </c>
      <c r="G34" s="67">
        <v>1630.5</v>
      </c>
      <c r="H34" s="66">
        <v>102.42638398115429</v>
      </c>
      <c r="I34" s="68">
        <v>347.4</v>
      </c>
      <c r="J34" s="69">
        <v>335.95</v>
      </c>
      <c r="K34" s="70">
        <v>11132</v>
      </c>
      <c r="L34" s="69">
        <v>10237</v>
      </c>
      <c r="M34" s="71">
        <v>32.07</v>
      </c>
      <c r="N34" s="72">
        <v>30.45</v>
      </c>
      <c r="O34" s="73">
        <v>18.399999999999999</v>
      </c>
      <c r="P34" s="74">
        <v>17.869999999999997</v>
      </c>
      <c r="Q34" s="71">
        <v>1.04</v>
      </c>
      <c r="R34" s="72">
        <v>1.08</v>
      </c>
      <c r="S34" s="75">
        <v>76.34</v>
      </c>
      <c r="T34" s="76">
        <v>76.53</v>
      </c>
      <c r="U34" s="75">
        <v>0</v>
      </c>
      <c r="V34" s="76">
        <v>0</v>
      </c>
      <c r="W34" s="73">
        <v>5.1459902720593833</v>
      </c>
      <c r="X34" s="74">
        <v>5.035286536029691</v>
      </c>
      <c r="Y34" s="73">
        <v>5.4925746050623125</v>
      </c>
      <c r="Z34" s="74">
        <v>4.9122406358644906</v>
      </c>
      <c r="AA34" s="73">
        <v>4.4214242986164924</v>
      </c>
      <c r="AB34" s="74">
        <v>4.5012576493082461</v>
      </c>
      <c r="AC34" s="73">
        <v>6.0272268581353794</v>
      </c>
      <c r="AD34" s="74">
        <v>5.8437451790676898</v>
      </c>
      <c r="AE34" s="93" t="s">
        <v>11</v>
      </c>
    </row>
    <row r="35" spans="1:31" ht="21" customHeight="1" x14ac:dyDescent="0.3">
      <c r="A35" s="38" t="s">
        <v>20</v>
      </c>
      <c r="B35" s="9">
        <v>3</v>
      </c>
      <c r="C35" s="77">
        <v>56.06</v>
      </c>
      <c r="D35" s="78">
        <v>51.61</v>
      </c>
      <c r="E35" s="79">
        <v>96.061050231497632</v>
      </c>
      <c r="F35" s="80">
        <v>1730</v>
      </c>
      <c r="G35" s="80">
        <v>1520</v>
      </c>
      <c r="H35" s="79">
        <v>95.484884177463684</v>
      </c>
      <c r="I35" s="81">
        <v>339.1</v>
      </c>
      <c r="J35" s="82">
        <v>330.15</v>
      </c>
      <c r="K35" s="83">
        <v>10491</v>
      </c>
      <c r="L35" s="82">
        <v>9722.5</v>
      </c>
      <c r="M35" s="84">
        <v>31.02</v>
      </c>
      <c r="N35" s="85">
        <v>29.484999999999999</v>
      </c>
      <c r="O35" s="86">
        <v>17.96</v>
      </c>
      <c r="P35" s="87">
        <v>17.565000000000001</v>
      </c>
      <c r="Q35" s="84">
        <v>1.01</v>
      </c>
      <c r="R35" s="85">
        <v>1.06</v>
      </c>
      <c r="S35" s="88">
        <v>79.14</v>
      </c>
      <c r="T35" s="89">
        <v>80.5</v>
      </c>
      <c r="U35" s="88">
        <v>1</v>
      </c>
      <c r="V35" s="89">
        <v>0.5</v>
      </c>
      <c r="W35" s="86">
        <v>4.6583029898952732</v>
      </c>
      <c r="X35" s="87">
        <v>4.8020574949476362</v>
      </c>
      <c r="Y35" s="86">
        <v>5.7665805944305006</v>
      </c>
      <c r="Z35" s="87">
        <v>5.1775664638819165</v>
      </c>
      <c r="AA35" s="86">
        <v>3.8669439587461434</v>
      </c>
      <c r="AB35" s="87">
        <v>3.7208493127064051</v>
      </c>
      <c r="AC35" s="86">
        <v>4.3651756125382892</v>
      </c>
      <c r="AD35" s="87">
        <v>4.334994056269144</v>
      </c>
      <c r="AE35" s="94" t="s">
        <v>11</v>
      </c>
    </row>
    <row r="36" spans="1:31" ht="21" customHeight="1" x14ac:dyDescent="0.3">
      <c r="A36" s="45" t="s">
        <v>62</v>
      </c>
      <c r="B36" s="36">
        <v>1</v>
      </c>
      <c r="C36" s="52">
        <v>59.71</v>
      </c>
      <c r="D36" s="53">
        <v>54.529882101026779</v>
      </c>
      <c r="E36" s="54">
        <v>101.49579042093349</v>
      </c>
      <c r="F36" s="55">
        <v>1996</v>
      </c>
      <c r="G36" s="55">
        <v>1699.3376108699754</v>
      </c>
      <c r="H36" s="54">
        <v>106.75069404758383</v>
      </c>
      <c r="I36" s="56">
        <v>350.9</v>
      </c>
      <c r="J36" s="57">
        <v>339.64548421780199</v>
      </c>
      <c r="K36" s="58">
        <v>11742</v>
      </c>
      <c r="L36" s="57">
        <v>10554.231222303248</v>
      </c>
      <c r="M36" s="59">
        <v>33.51</v>
      </c>
      <c r="N36" s="60">
        <v>31.044672041541407</v>
      </c>
      <c r="O36" s="61">
        <v>18.52</v>
      </c>
      <c r="P36" s="62">
        <v>18.026150765269634</v>
      </c>
      <c r="Q36" s="59">
        <v>0.98</v>
      </c>
      <c r="R36" s="60">
        <v>1.0438485477178423</v>
      </c>
      <c r="S36" s="63">
        <v>80.8</v>
      </c>
      <c r="T36" s="64">
        <v>78.569999999999993</v>
      </c>
      <c r="U36" s="63">
        <v>0</v>
      </c>
      <c r="V36" s="64">
        <v>0</v>
      </c>
      <c r="W36" s="61">
        <v>4.7379720683936553</v>
      </c>
      <c r="X36" s="62">
        <v>4.9059362341968278</v>
      </c>
      <c r="Y36" s="61">
        <v>6.1526799430856753</v>
      </c>
      <c r="Z36" s="62">
        <v>5.2181919715428382</v>
      </c>
      <c r="AA36" s="61">
        <v>4.3533518166002008</v>
      </c>
      <c r="AB36" s="62">
        <v>4.2365154083001002</v>
      </c>
      <c r="AC36" s="61">
        <v>5.6029757318139843</v>
      </c>
      <c r="AD36" s="62">
        <v>5.4633691159069926</v>
      </c>
      <c r="AE36" s="106" t="s">
        <v>11</v>
      </c>
    </row>
    <row r="37" spans="1:31" ht="21" customHeight="1" x14ac:dyDescent="0.3">
      <c r="A37" s="37" t="s">
        <v>23</v>
      </c>
      <c r="B37" s="2">
        <v>3</v>
      </c>
      <c r="C37" s="52">
        <v>58.17</v>
      </c>
      <c r="D37" s="65">
        <v>52.555</v>
      </c>
      <c r="E37" s="66">
        <v>97.819966962146069</v>
      </c>
      <c r="F37" s="67">
        <v>1927</v>
      </c>
      <c r="G37" s="67">
        <v>1612</v>
      </c>
      <c r="H37" s="66">
        <v>101.26423243031017</v>
      </c>
      <c r="I37" s="68">
        <v>345.9</v>
      </c>
      <c r="J37" s="69">
        <v>333.15</v>
      </c>
      <c r="K37" s="70">
        <v>11474</v>
      </c>
      <c r="L37" s="69">
        <v>10173.5</v>
      </c>
      <c r="M37" s="71">
        <v>33.21</v>
      </c>
      <c r="N37" s="72">
        <v>30.490000000000002</v>
      </c>
      <c r="O37" s="73">
        <v>18.32</v>
      </c>
      <c r="P37" s="74">
        <v>17.755000000000003</v>
      </c>
      <c r="Q37" s="71">
        <v>1.02</v>
      </c>
      <c r="R37" s="72">
        <v>1.095</v>
      </c>
      <c r="S37" s="75">
        <v>80.599999999999994</v>
      </c>
      <c r="T37" s="76">
        <v>72.759999999999991</v>
      </c>
      <c r="U37" s="75">
        <v>0</v>
      </c>
      <c r="V37" s="76">
        <v>0</v>
      </c>
      <c r="W37" s="73">
        <v>4.8811134660140238</v>
      </c>
      <c r="X37" s="74">
        <v>4.8007162330070123</v>
      </c>
      <c r="Y37" s="73">
        <v>6.7006919218220506</v>
      </c>
      <c r="Z37" s="74">
        <v>5.4744071275776918</v>
      </c>
      <c r="AA37" s="73">
        <v>4.1488657552179999</v>
      </c>
      <c r="AB37" s="74">
        <v>4.1331670442756669</v>
      </c>
      <c r="AC37" s="73">
        <v>5.4691614083926954</v>
      </c>
      <c r="AD37" s="74">
        <v>5.4244204541963477</v>
      </c>
      <c r="AE37" s="93" t="s">
        <v>11</v>
      </c>
    </row>
    <row r="38" spans="1:31" ht="21" customHeight="1" x14ac:dyDescent="0.3">
      <c r="A38" s="38" t="s">
        <v>29</v>
      </c>
      <c r="B38" s="9">
        <v>2</v>
      </c>
      <c r="C38" s="77">
        <v>59.64</v>
      </c>
      <c r="D38" s="78">
        <v>53.524999999999999</v>
      </c>
      <c r="E38" s="79">
        <v>99.62541588143597</v>
      </c>
      <c r="F38" s="80">
        <v>1972</v>
      </c>
      <c r="G38" s="80">
        <v>1634</v>
      </c>
      <c r="H38" s="79">
        <v>102.64625049077345</v>
      </c>
      <c r="I38" s="81">
        <v>350.6</v>
      </c>
      <c r="J38" s="82">
        <v>336.3</v>
      </c>
      <c r="K38" s="83">
        <v>11599</v>
      </c>
      <c r="L38" s="82">
        <v>10217</v>
      </c>
      <c r="M38" s="84">
        <v>33.11</v>
      </c>
      <c r="N38" s="85">
        <v>30.32</v>
      </c>
      <c r="O38" s="86">
        <v>18.52</v>
      </c>
      <c r="P38" s="87">
        <v>17.899999999999999</v>
      </c>
      <c r="Q38" s="84">
        <v>0.99</v>
      </c>
      <c r="R38" s="85">
        <v>1.085</v>
      </c>
      <c r="S38" s="88">
        <v>80.349999999999994</v>
      </c>
      <c r="T38" s="89">
        <v>71.584999999999994</v>
      </c>
      <c r="U38" s="88">
        <v>0</v>
      </c>
      <c r="V38" s="89">
        <v>0</v>
      </c>
      <c r="W38" s="86">
        <v>4.7812557138445024</v>
      </c>
      <c r="X38" s="87">
        <v>4.7600237069222509</v>
      </c>
      <c r="Y38" s="86">
        <v>7.1490653589699944</v>
      </c>
      <c r="Z38" s="87">
        <v>5.6962303461516637</v>
      </c>
      <c r="AA38" s="86">
        <v>4.2500629978841138</v>
      </c>
      <c r="AB38" s="87">
        <v>4.2186661656087239</v>
      </c>
      <c r="AC38" s="86">
        <v>5.2004884076942419</v>
      </c>
      <c r="AD38" s="87">
        <v>5.3766227038471204</v>
      </c>
      <c r="AE38" s="94" t="s">
        <v>11</v>
      </c>
    </row>
    <row r="39" spans="1:31" ht="21" customHeight="1" x14ac:dyDescent="0.3">
      <c r="A39" s="45" t="s">
        <v>22</v>
      </c>
      <c r="B39" s="36">
        <v>3</v>
      </c>
      <c r="C39" s="52">
        <v>58.25</v>
      </c>
      <c r="D39" s="53">
        <v>52.914999999999999</v>
      </c>
      <c r="E39" s="54">
        <v>98.490030478583563</v>
      </c>
      <c r="F39" s="55">
        <v>1909</v>
      </c>
      <c r="G39" s="55">
        <v>1592.5</v>
      </c>
      <c r="H39" s="54">
        <v>100.0392618767177</v>
      </c>
      <c r="I39" s="56">
        <v>346.2</v>
      </c>
      <c r="J39" s="57">
        <v>334.4</v>
      </c>
      <c r="K39" s="58">
        <v>11357</v>
      </c>
      <c r="L39" s="57">
        <v>10014.5</v>
      </c>
      <c r="M39" s="59">
        <v>32.86</v>
      </c>
      <c r="N39" s="60">
        <v>29.905000000000001</v>
      </c>
      <c r="O39" s="61">
        <v>18.329999999999998</v>
      </c>
      <c r="P39" s="62">
        <v>17.82</v>
      </c>
      <c r="Q39" s="59">
        <v>1.02</v>
      </c>
      <c r="R39" s="60">
        <v>1.1000000000000001</v>
      </c>
      <c r="S39" s="63">
        <v>82.09</v>
      </c>
      <c r="T39" s="64">
        <v>73.675000000000011</v>
      </c>
      <c r="U39" s="63">
        <v>0</v>
      </c>
      <c r="V39" s="64">
        <v>0</v>
      </c>
      <c r="W39" s="61">
        <v>4.8345733883124122</v>
      </c>
      <c r="X39" s="62">
        <v>4.7757526941562061</v>
      </c>
      <c r="Y39" s="61">
        <v>7.38570689524252</v>
      </c>
      <c r="Z39" s="62">
        <v>5.867504114287927</v>
      </c>
      <c r="AA39" s="61">
        <v>4.277520683956233</v>
      </c>
      <c r="AB39" s="62">
        <v>4.4046515086447826</v>
      </c>
      <c r="AC39" s="61">
        <v>5.8248417239629688</v>
      </c>
      <c r="AD39" s="62">
        <v>5.6491041119814849</v>
      </c>
      <c r="AE39" s="106" t="s">
        <v>11</v>
      </c>
    </row>
    <row r="40" spans="1:31" ht="21" customHeight="1" x14ac:dyDescent="0.3">
      <c r="A40" s="37" t="s">
        <v>21</v>
      </c>
      <c r="B40" s="2">
        <v>6</v>
      </c>
      <c r="C40" s="52">
        <v>57.15</v>
      </c>
      <c r="D40" s="65">
        <v>51.695</v>
      </c>
      <c r="E40" s="66">
        <v>96.219259672878707</v>
      </c>
      <c r="F40" s="67">
        <v>1859</v>
      </c>
      <c r="G40" s="67">
        <v>1590</v>
      </c>
      <c r="H40" s="66">
        <v>99.882214369846878</v>
      </c>
      <c r="I40" s="68">
        <v>342.7</v>
      </c>
      <c r="J40" s="69">
        <v>330.4</v>
      </c>
      <c r="K40" s="70">
        <v>11161</v>
      </c>
      <c r="L40" s="69">
        <v>10137.5</v>
      </c>
      <c r="M40" s="71">
        <v>32.630000000000003</v>
      </c>
      <c r="N40" s="72">
        <v>30.67</v>
      </c>
      <c r="O40" s="73">
        <v>18.12</v>
      </c>
      <c r="P40" s="74">
        <v>17.565000000000001</v>
      </c>
      <c r="Q40" s="71">
        <v>0.99</v>
      </c>
      <c r="R40" s="72">
        <v>1.05</v>
      </c>
      <c r="S40" s="75">
        <v>81.86</v>
      </c>
      <c r="T40" s="76">
        <v>78.569999999999993</v>
      </c>
      <c r="U40" s="75">
        <v>1</v>
      </c>
      <c r="V40" s="76">
        <v>1</v>
      </c>
      <c r="W40" s="73">
        <v>4.6544844390559748</v>
      </c>
      <c r="X40" s="74">
        <v>4.5594158195279872</v>
      </c>
      <c r="Y40" s="73">
        <v>7.4728906191323983</v>
      </c>
      <c r="Z40" s="74">
        <v>5.8887443095661993</v>
      </c>
      <c r="AA40" s="73">
        <v>3.8609852671702116</v>
      </c>
      <c r="AB40" s="74">
        <v>3.9087389669184391</v>
      </c>
      <c r="AC40" s="73">
        <v>5.9222446834587714</v>
      </c>
      <c r="AD40" s="74">
        <v>6.0017370917293853</v>
      </c>
      <c r="AE40" s="93" t="s">
        <v>11</v>
      </c>
    </row>
    <row r="41" spans="1:31" ht="21" customHeight="1" x14ac:dyDescent="0.3">
      <c r="A41" s="38" t="s">
        <v>63</v>
      </c>
      <c r="B41" s="9">
        <v>1</v>
      </c>
      <c r="C41" s="77">
        <v>57.89</v>
      </c>
      <c r="D41" s="78">
        <v>52.564804447654922</v>
      </c>
      <c r="E41" s="79">
        <v>97.838215858458241</v>
      </c>
      <c r="F41" s="80">
        <v>1958</v>
      </c>
      <c r="G41" s="80">
        <v>1659.3574259294205</v>
      </c>
      <c r="H41" s="79">
        <v>104.23917869992434</v>
      </c>
      <c r="I41" s="81">
        <v>345</v>
      </c>
      <c r="J41" s="82">
        <v>333.20408570770292</v>
      </c>
      <c r="K41" s="83">
        <v>11698</v>
      </c>
      <c r="L41" s="82">
        <v>10489.583412800806</v>
      </c>
      <c r="M41" s="84">
        <v>34.01</v>
      </c>
      <c r="N41" s="85">
        <v>31.496147854605084</v>
      </c>
      <c r="O41" s="86">
        <v>18.260000000000002</v>
      </c>
      <c r="P41" s="87">
        <v>17.736494063796307</v>
      </c>
      <c r="Q41" s="84">
        <v>1.01</v>
      </c>
      <c r="R41" s="85">
        <v>1.0788070539419086</v>
      </c>
      <c r="S41" s="88">
        <v>77.78</v>
      </c>
      <c r="T41" s="89">
        <v>74.275000000000006</v>
      </c>
      <c r="U41" s="88">
        <v>0</v>
      </c>
      <c r="V41" s="89">
        <v>0</v>
      </c>
      <c r="W41" s="86">
        <v>4.5317906085343154</v>
      </c>
      <c r="X41" s="87">
        <v>4.6278949042671575</v>
      </c>
      <c r="Y41" s="86">
        <v>7.0867912704772245</v>
      </c>
      <c r="Z41" s="87">
        <v>5.9517444685719454</v>
      </c>
      <c r="AA41" s="86">
        <v>4.055353904452291</v>
      </c>
      <c r="AB41" s="87">
        <v>4.1075717855594789</v>
      </c>
      <c r="AC41" s="86">
        <v>4.5891063654316326</v>
      </c>
      <c r="AD41" s="87">
        <v>4.5638904327158158</v>
      </c>
      <c r="AE41" s="94" t="s">
        <v>11</v>
      </c>
    </row>
    <row r="42" spans="1:31" ht="21" customHeight="1" x14ac:dyDescent="0.3">
      <c r="A42" s="4"/>
      <c r="B42" s="2"/>
      <c r="C42" s="65"/>
      <c r="D42" s="65"/>
      <c r="E42" s="67"/>
      <c r="F42" s="67"/>
      <c r="G42" s="67"/>
      <c r="H42" s="67"/>
      <c r="I42" s="68"/>
      <c r="J42" s="68"/>
      <c r="K42" s="68"/>
      <c r="L42" s="68"/>
      <c r="M42" s="109"/>
      <c r="N42" s="109"/>
      <c r="O42" s="93"/>
      <c r="P42" s="93"/>
      <c r="Q42" s="109"/>
      <c r="R42" s="109"/>
      <c r="S42" s="110"/>
      <c r="T42" s="110"/>
      <c r="U42" s="110"/>
      <c r="V42" s="110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 ht="21" customHeight="1" x14ac:dyDescent="0.3">
      <c r="A43" s="111" t="s">
        <v>74</v>
      </c>
      <c r="B43" s="111"/>
      <c r="C43" s="78">
        <v>59.224999999999994</v>
      </c>
      <c r="D43" s="78">
        <v>53.72625</v>
      </c>
      <c r="E43" s="80"/>
      <c r="F43" s="80">
        <v>1860.25</v>
      </c>
      <c r="G43" s="81">
        <v>1591.875</v>
      </c>
      <c r="H43" s="81"/>
      <c r="I43" s="81">
        <v>349.29999999999995</v>
      </c>
      <c r="J43" s="90">
        <v>337.01249999999999</v>
      </c>
      <c r="K43" s="90">
        <v>10997.25</v>
      </c>
      <c r="L43" s="90">
        <v>9970.875</v>
      </c>
      <c r="M43" s="91">
        <v>31.567499999999999</v>
      </c>
      <c r="N43" s="91">
        <v>29.606249999999999</v>
      </c>
      <c r="O43" s="94">
        <v>18.54</v>
      </c>
      <c r="P43" s="94">
        <v>17.989999999999998</v>
      </c>
      <c r="Q43" s="91">
        <v>1.0725</v>
      </c>
      <c r="R43" s="91">
        <v>1.1375</v>
      </c>
      <c r="S43" s="90">
        <v>75.290000000000006</v>
      </c>
      <c r="T43" s="90">
        <v>74.484999999999999</v>
      </c>
      <c r="U43" s="94"/>
      <c r="V43" s="94"/>
      <c r="W43" s="94"/>
      <c r="X43" s="95"/>
      <c r="Y43" s="95"/>
      <c r="Z43" s="95"/>
      <c r="AA43" s="95"/>
      <c r="AB43" s="95"/>
      <c r="AC43" s="95"/>
      <c r="AD43" s="95"/>
      <c r="AE43" s="95"/>
    </row>
    <row r="44" spans="1:31" ht="21" customHeight="1" x14ac:dyDescent="0.3">
      <c r="A44" s="4"/>
      <c r="B44" s="2"/>
      <c r="C44" s="5"/>
      <c r="D44" s="5"/>
      <c r="E44" s="6"/>
      <c r="F44" s="6"/>
      <c r="G44" s="6"/>
      <c r="P44" s="25"/>
      <c r="Q44" s="7"/>
      <c r="R44" s="7"/>
      <c r="S44" s="12"/>
      <c r="T44" s="12"/>
      <c r="U44" s="4"/>
      <c r="V44" s="4"/>
      <c r="Y44" s="13"/>
      <c r="AB44" s="16"/>
    </row>
    <row r="45" spans="1:31" ht="21" customHeight="1" x14ac:dyDescent="0.3">
      <c r="A45" s="4"/>
      <c r="B45" s="2"/>
      <c r="C45" s="5"/>
      <c r="D45" s="5"/>
      <c r="E45" s="6"/>
      <c r="F45" s="6"/>
      <c r="G45" s="6"/>
      <c r="J45" s="127" t="s">
        <v>30</v>
      </c>
      <c r="K45" s="127"/>
      <c r="L45" s="126" t="s">
        <v>31</v>
      </c>
      <c r="M45" s="126"/>
      <c r="N45" s="128" t="s">
        <v>32</v>
      </c>
      <c r="O45" s="128"/>
      <c r="P45" s="129" t="s">
        <v>33</v>
      </c>
      <c r="Q45" s="129"/>
      <c r="V45" s="4"/>
      <c r="Y45" s="13"/>
      <c r="AB45" s="16"/>
    </row>
    <row r="46" spans="1:31" ht="18" customHeight="1" x14ac:dyDescent="0.3">
      <c r="A46" s="4"/>
      <c r="B46" s="2"/>
      <c r="C46" s="5"/>
      <c r="D46" s="5"/>
      <c r="E46" s="6"/>
      <c r="F46" s="6"/>
      <c r="G46" s="6"/>
      <c r="H46"/>
      <c r="I46"/>
      <c r="J46"/>
      <c r="K46"/>
      <c r="L46"/>
      <c r="M46"/>
      <c r="N46"/>
      <c r="O46"/>
      <c r="P46" s="25"/>
      <c r="Q46" s="7"/>
      <c r="R46" s="7"/>
      <c r="S46" s="12"/>
      <c r="T46" s="12"/>
      <c r="U46" s="4"/>
      <c r="V46" s="4"/>
      <c r="Y46" s="13"/>
      <c r="AB46" s="16"/>
    </row>
    <row r="47" spans="1:31" s="16" customFormat="1" ht="18" x14ac:dyDescent="0.25">
      <c r="A47" s="14" t="s">
        <v>64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7"/>
      <c r="N47" s="18"/>
      <c r="O47" s="17"/>
      <c r="P47" s="17"/>
      <c r="Q47" s="18"/>
      <c r="R47" s="18"/>
      <c r="S47" s="18"/>
      <c r="T47" s="18"/>
      <c r="U47" s="18"/>
      <c r="V47" s="18"/>
      <c r="X47" s="19"/>
      <c r="AE47" s="92" t="s">
        <v>91</v>
      </c>
    </row>
    <row r="48" spans="1:31" s="16" customFormat="1" ht="18" x14ac:dyDescent="0.25">
      <c r="A48" s="19" t="s">
        <v>90</v>
      </c>
      <c r="B48" s="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7"/>
      <c r="N48" s="18"/>
      <c r="O48" s="21"/>
      <c r="P48" s="22"/>
    </row>
    <row r="49" spans="1:16" s="16" customFormat="1" ht="18" x14ac:dyDescent="0.25">
      <c r="A49" s="51" t="s">
        <v>92</v>
      </c>
      <c r="B49" s="20"/>
      <c r="M49" s="22"/>
      <c r="O49" s="22"/>
      <c r="P49" s="22"/>
    </row>
    <row r="50" spans="1:16" s="16" customFormat="1" ht="18" x14ac:dyDescent="0.25">
      <c r="A50" s="51" t="s">
        <v>93</v>
      </c>
      <c r="B50" s="20"/>
      <c r="M50" s="22"/>
      <c r="O50" s="22"/>
      <c r="P50" s="22"/>
    </row>
    <row r="51" spans="1:16" s="16" customFormat="1" ht="18" x14ac:dyDescent="0.25">
      <c r="A51" s="23" t="s">
        <v>94</v>
      </c>
      <c r="B51" s="22"/>
      <c r="C51" s="22"/>
      <c r="D51" s="22"/>
      <c r="E51" s="22"/>
      <c r="F51" s="22"/>
      <c r="G51" s="22"/>
      <c r="H51" s="22"/>
      <c r="I51" s="22"/>
      <c r="J51" s="14"/>
      <c r="K51" s="22"/>
      <c r="L51" s="22"/>
      <c r="M51" s="22"/>
      <c r="O51" s="22"/>
      <c r="P51" s="22"/>
    </row>
    <row r="52" spans="1:16" s="16" customFormat="1" ht="18" x14ac:dyDescent="0.25">
      <c r="A52" s="23" t="s">
        <v>72</v>
      </c>
      <c r="B52" s="22"/>
      <c r="J52" s="14"/>
      <c r="M52" s="22"/>
      <c r="O52" s="22"/>
      <c r="P52" s="22"/>
    </row>
    <row r="53" spans="1:16" ht="20.25" x14ac:dyDescent="0.3">
      <c r="A53" s="23" t="s">
        <v>115</v>
      </c>
    </row>
    <row r="54" spans="1:16" ht="20.25" x14ac:dyDescent="0.3">
      <c r="A54" s="23" t="s">
        <v>116</v>
      </c>
    </row>
  </sheetData>
  <mergeCells count="18">
    <mergeCell ref="A1:AE1"/>
    <mergeCell ref="C3:E3"/>
    <mergeCell ref="F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J45:K45"/>
    <mergeCell ref="L45:M45"/>
    <mergeCell ref="N45:O45"/>
    <mergeCell ref="P45:Q45"/>
  </mergeCells>
  <conditionalFormatting sqref="E6:E41">
    <cfRule type="top10" dxfId="108" priority="21" rank="10"/>
  </conditionalFormatting>
  <conditionalFormatting sqref="H6:H41">
    <cfRule type="top10" dxfId="107" priority="22" rank="10"/>
  </conditionalFormatting>
  <conditionalFormatting sqref="J6:J41">
    <cfRule type="top10" dxfId="106" priority="23" rank="10"/>
  </conditionalFormatting>
  <conditionalFormatting sqref="L6:L41">
    <cfRule type="top10" dxfId="105" priority="24" rank="10"/>
  </conditionalFormatting>
  <conditionalFormatting sqref="N6:N41">
    <cfRule type="top10" dxfId="104" priority="25" rank="10"/>
  </conditionalFormatting>
  <conditionalFormatting sqref="P6:P41">
    <cfRule type="top10" dxfId="103" priority="1" rank="10"/>
  </conditionalFormatting>
  <conditionalFormatting sqref="R6:R41">
    <cfRule type="top10" dxfId="102" priority="26" bottom="1" rank="10"/>
  </conditionalFormatting>
  <conditionalFormatting sqref="T6:T41">
    <cfRule type="top10" dxfId="101" priority="27" rank="10"/>
  </conditionalFormatting>
  <conditionalFormatting sqref="V6:V41">
    <cfRule type="cellIs" dxfId="100" priority="20" operator="greaterThan">
      <formula>0</formula>
    </cfRule>
  </conditionalFormatting>
  <conditionalFormatting sqref="X6:X41">
    <cfRule type="cellIs" dxfId="99" priority="16" operator="lessThanOrEqual">
      <formula>4.049</formula>
    </cfRule>
    <cfRule type="cellIs" dxfId="98" priority="17" operator="between">
      <formula>4.05</formula>
      <formula>4.549</formula>
    </cfRule>
    <cfRule type="cellIs" dxfId="97" priority="18" operator="between">
      <formula>4.55</formula>
      <formula>5.049</formula>
    </cfRule>
    <cfRule type="cellIs" dxfId="96" priority="19" operator="greaterThan">
      <formula>5.049</formula>
    </cfRule>
  </conditionalFormatting>
  <conditionalFormatting sqref="Z6:Z41">
    <cfRule type="cellIs" dxfId="95" priority="12" operator="lessThanOrEqual">
      <formula>4.249</formula>
    </cfRule>
    <cfRule type="cellIs" dxfId="94" priority="13" operator="between">
      <formula>4.25</formula>
      <formula>4.649</formula>
    </cfRule>
    <cfRule type="cellIs" dxfId="93" priority="14" operator="between">
      <formula>4.65</formula>
      <formula>4.849</formula>
    </cfRule>
    <cfRule type="cellIs" dxfId="92" priority="15" operator="greaterThan">
      <formula>4.849</formula>
    </cfRule>
  </conditionalFormatting>
  <conditionalFormatting sqref="AB6:AB41">
    <cfRule type="cellIs" dxfId="91" priority="8" operator="lessThanOrEqual">
      <formula>3.8249</formula>
    </cfRule>
    <cfRule type="cellIs" dxfId="90" priority="9" operator="between">
      <formula>3.825</formula>
      <formula>4.449</formula>
    </cfRule>
    <cfRule type="cellIs" dxfId="89" priority="10" operator="between">
      <formula>4.45</formula>
      <formula>5.049</formula>
    </cfRule>
    <cfRule type="cellIs" dxfId="88" priority="11" operator="greaterThan">
      <formula>5.049</formula>
    </cfRule>
  </conditionalFormatting>
  <conditionalFormatting sqref="AD6:AD41">
    <cfRule type="cellIs" dxfId="87" priority="4" operator="lessThanOrEqual">
      <formula>3.049</formula>
    </cfRule>
    <cfRule type="cellIs" dxfId="86" priority="5" operator="between">
      <formula>3.05</formula>
      <formula>4.049</formula>
    </cfRule>
    <cfRule type="cellIs" dxfId="85" priority="6" operator="between">
      <formula>4.05</formula>
      <formula>5.049</formula>
    </cfRule>
    <cfRule type="cellIs" dxfId="84" priority="7" operator="greaterThan">
      <formula>5.049</formula>
    </cfRule>
  </conditionalFormatting>
  <conditionalFormatting sqref="AE6:AE41">
    <cfRule type="cellIs" dxfId="83" priority="2" operator="equal">
      <formula>"Rzm"</formula>
    </cfRule>
    <cfRule type="cellIs" dxfId="82" priority="3" operator="equal">
      <formula>"Hi"</formula>
    </cfRule>
  </conditionalFormatting>
  <printOptions horizontalCentered="1" verticalCentered="1"/>
  <pageMargins left="0.5" right="0.5" top="0.5" bottom="0.5" header="0.2" footer="0"/>
  <pageSetup scale="40" pageOrder="overThenDown" orientation="landscape" errors="dash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E0444-AEEC-48BB-8EB8-03DB38CFE88C}">
  <sheetPr transitionEvaluation="1">
    <pageSetUpPr fitToPage="1"/>
  </sheetPr>
  <dimension ref="A1:AE54"/>
  <sheetViews>
    <sheetView view="pageBreakPreview" zoomScale="80" zoomScaleNormal="100" zoomScaleSheetLayoutView="80" workbookViewId="0">
      <selection activeCell="U2" sqref="U1:V1048576"/>
    </sheetView>
  </sheetViews>
  <sheetFormatPr defaultColWidth="7.5" defaultRowHeight="23.25" customHeight="1" x14ac:dyDescent="0.3"/>
  <cols>
    <col min="1" max="1" width="38.625" style="1" customWidth="1"/>
    <col min="2" max="2" width="8.625" style="24" customWidth="1"/>
    <col min="3" max="5" width="8.625" style="1" customWidth="1"/>
    <col min="6" max="7" width="9.625" style="1" customWidth="1"/>
    <col min="8" max="10" width="8.625" style="1" customWidth="1"/>
    <col min="11" max="12" width="10.625" style="1" customWidth="1"/>
    <col min="13" max="13" width="8.625" style="24" customWidth="1"/>
    <col min="14" max="14" width="8.625" style="1" customWidth="1"/>
    <col min="15" max="16" width="7.625" style="24" customWidth="1"/>
    <col min="17" max="18" width="7.625" style="1" customWidth="1"/>
    <col min="19" max="20" width="9.625" style="1" customWidth="1"/>
    <col min="21" max="22" width="6.625" style="1" customWidth="1"/>
    <col min="23" max="31" width="8.625" style="1" customWidth="1"/>
    <col min="32" max="32" width="5" style="1" customWidth="1"/>
    <col min="33" max="16384" width="7.5" style="1"/>
  </cols>
  <sheetData>
    <row r="1" spans="1:31" ht="21" customHeight="1" x14ac:dyDescent="0.35">
      <c r="A1" s="123" t="s">
        <v>100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s="47" customFormat="1" ht="9.9499999999999993" customHeigh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ht="21" customHeight="1" x14ac:dyDescent="0.3">
      <c r="A3" s="108" t="s">
        <v>7</v>
      </c>
      <c r="B3" s="24" t="s">
        <v>0</v>
      </c>
      <c r="C3" s="120" t="s">
        <v>104</v>
      </c>
      <c r="D3" s="121"/>
      <c r="E3" s="122"/>
      <c r="F3" s="120" t="s">
        <v>1</v>
      </c>
      <c r="G3" s="121"/>
      <c r="H3" s="122"/>
      <c r="I3" s="124" t="s">
        <v>2</v>
      </c>
      <c r="J3" s="125"/>
      <c r="K3" s="124" t="s">
        <v>3</v>
      </c>
      <c r="L3" s="125"/>
      <c r="M3" s="120" t="s">
        <v>5</v>
      </c>
      <c r="N3" s="122"/>
      <c r="O3" s="120" t="s">
        <v>4</v>
      </c>
      <c r="P3" s="122"/>
      <c r="Q3" s="120" t="s">
        <v>6</v>
      </c>
      <c r="R3" s="122"/>
      <c r="S3" s="120" t="s">
        <v>95</v>
      </c>
      <c r="T3" s="122"/>
      <c r="U3" s="120" t="s">
        <v>96</v>
      </c>
      <c r="V3" s="122"/>
      <c r="W3" s="124" t="s">
        <v>88</v>
      </c>
      <c r="X3" s="125"/>
      <c r="Y3" s="124" t="s">
        <v>89</v>
      </c>
      <c r="Z3" s="125"/>
      <c r="AA3" s="133" t="s">
        <v>67</v>
      </c>
      <c r="AB3" s="134"/>
      <c r="AC3" s="124" t="s">
        <v>68</v>
      </c>
      <c r="AD3" s="125"/>
      <c r="AE3" s="119" t="s">
        <v>69</v>
      </c>
    </row>
    <row r="4" spans="1:31" ht="21" customHeight="1" x14ac:dyDescent="0.3">
      <c r="A4" s="43"/>
      <c r="B4" s="3" t="s">
        <v>8</v>
      </c>
      <c r="C4" s="97">
        <v>23</v>
      </c>
      <c r="D4" s="98" t="s">
        <v>9</v>
      </c>
      <c r="E4" s="99" t="s">
        <v>10</v>
      </c>
      <c r="F4" s="97">
        <v>23</v>
      </c>
      <c r="G4" s="98" t="s">
        <v>9</v>
      </c>
      <c r="H4" s="99" t="s">
        <v>10</v>
      </c>
      <c r="I4" s="97">
        <v>23</v>
      </c>
      <c r="J4" s="99" t="s">
        <v>9</v>
      </c>
      <c r="K4" s="97">
        <v>23</v>
      </c>
      <c r="L4" s="99" t="s">
        <v>9</v>
      </c>
      <c r="M4" s="97">
        <v>23</v>
      </c>
      <c r="N4" s="99" t="s">
        <v>9</v>
      </c>
      <c r="O4" s="97">
        <v>23</v>
      </c>
      <c r="P4" s="99" t="s">
        <v>9</v>
      </c>
      <c r="Q4" s="100">
        <v>23</v>
      </c>
      <c r="R4" s="99" t="s">
        <v>9</v>
      </c>
      <c r="S4" s="100">
        <v>23</v>
      </c>
      <c r="T4" s="99" t="s">
        <v>9</v>
      </c>
      <c r="U4" s="100">
        <v>23</v>
      </c>
      <c r="V4" s="99" t="s">
        <v>9</v>
      </c>
      <c r="W4" s="98">
        <v>23</v>
      </c>
      <c r="X4" s="99" t="s">
        <v>9</v>
      </c>
      <c r="Y4" s="100">
        <v>23</v>
      </c>
      <c r="Z4" s="99" t="s">
        <v>9</v>
      </c>
      <c r="AA4" s="97">
        <v>23</v>
      </c>
      <c r="AB4" s="99" t="s">
        <v>9</v>
      </c>
      <c r="AC4" s="97">
        <v>23</v>
      </c>
      <c r="AD4" s="99" t="s">
        <v>9</v>
      </c>
      <c r="AE4" s="96"/>
    </row>
    <row r="5" spans="1:31" ht="21" customHeight="1" x14ac:dyDescent="0.3">
      <c r="A5" s="49" t="s">
        <v>105</v>
      </c>
      <c r="B5" s="42"/>
      <c r="C5" s="116">
        <v>11</v>
      </c>
      <c r="D5" s="102">
        <v>20</v>
      </c>
      <c r="E5" s="102"/>
      <c r="F5" s="101">
        <v>11</v>
      </c>
      <c r="G5" s="102">
        <v>20</v>
      </c>
      <c r="H5" s="103"/>
      <c r="I5" s="101">
        <v>11</v>
      </c>
      <c r="J5" s="104">
        <v>20</v>
      </c>
      <c r="K5" s="101">
        <v>11</v>
      </c>
      <c r="L5" s="104">
        <v>20</v>
      </c>
      <c r="M5" s="101">
        <v>11</v>
      </c>
      <c r="N5" s="104">
        <v>20</v>
      </c>
      <c r="O5" s="101">
        <v>11</v>
      </c>
      <c r="P5" s="104">
        <v>20</v>
      </c>
      <c r="Q5" s="101">
        <v>11</v>
      </c>
      <c r="R5" s="104">
        <v>20</v>
      </c>
      <c r="S5" s="101">
        <v>11</v>
      </c>
      <c r="T5" s="104">
        <v>20</v>
      </c>
      <c r="U5" s="101">
        <v>11</v>
      </c>
      <c r="V5" s="104">
        <v>20</v>
      </c>
      <c r="W5" s="102">
        <v>3</v>
      </c>
      <c r="X5" s="103">
        <v>6</v>
      </c>
      <c r="Y5" s="101">
        <v>1</v>
      </c>
      <c r="Z5" s="103">
        <v>4</v>
      </c>
      <c r="AA5" s="101">
        <v>2</v>
      </c>
      <c r="AB5" s="103">
        <v>5</v>
      </c>
      <c r="AC5" s="101">
        <v>2</v>
      </c>
      <c r="AD5" s="103">
        <v>4</v>
      </c>
      <c r="AE5" s="105"/>
    </row>
    <row r="6" spans="1:31" ht="21" customHeight="1" x14ac:dyDescent="0.3">
      <c r="A6" s="45" t="s">
        <v>80</v>
      </c>
      <c r="B6" s="36" t="s">
        <v>15</v>
      </c>
      <c r="C6" s="52">
        <v>58.099861606206744</v>
      </c>
      <c r="D6" s="53">
        <v>53.256995454050177</v>
      </c>
      <c r="E6" s="54">
        <v>99.126582357879386</v>
      </c>
      <c r="F6" s="55">
        <v>1932.3183921724185</v>
      </c>
      <c r="G6" s="55">
        <v>1697.4684997284057</v>
      </c>
      <c r="H6" s="54">
        <v>106.63327834964464</v>
      </c>
      <c r="I6" s="56">
        <v>345.68766849725404</v>
      </c>
      <c r="J6" s="57">
        <v>335.49312769767084</v>
      </c>
      <c r="K6" s="58">
        <v>11509.518224613315</v>
      </c>
      <c r="L6" s="57">
        <v>10679.828501435506</v>
      </c>
      <c r="M6" s="59">
        <v>33.315344192967338</v>
      </c>
      <c r="N6" s="60">
        <v>31.823763924852077</v>
      </c>
      <c r="O6" s="61">
        <v>18.275641646489102</v>
      </c>
      <c r="P6" s="62">
        <v>17.819153965856479</v>
      </c>
      <c r="Q6" s="59">
        <v>0.99390070921985796</v>
      </c>
      <c r="R6" s="60">
        <v>1.0458092757717545</v>
      </c>
      <c r="S6" s="63">
        <v>76.3</v>
      </c>
      <c r="T6" s="64">
        <v>75.25</v>
      </c>
      <c r="U6" s="63">
        <v>0</v>
      </c>
      <c r="V6" s="64">
        <v>0</v>
      </c>
      <c r="W6" s="61">
        <v>4.3599604505996519</v>
      </c>
      <c r="X6" s="62">
        <v>4.3935365752998257</v>
      </c>
      <c r="Y6" s="61">
        <v>4.6082825484649792</v>
      </c>
      <c r="Z6" s="62">
        <v>4.0126309408991565</v>
      </c>
      <c r="AA6" s="61">
        <v>3.3102743645227948</v>
      </c>
      <c r="AB6" s="62">
        <v>3.3467440155947306</v>
      </c>
      <c r="AC6" s="61">
        <v>3.8306473709716338</v>
      </c>
      <c r="AD6" s="62">
        <v>3.5489969354858166</v>
      </c>
      <c r="AE6" s="106" t="s">
        <v>11</v>
      </c>
    </row>
    <row r="7" spans="1:31" ht="21" customHeight="1" x14ac:dyDescent="0.3">
      <c r="A7" s="37" t="s">
        <v>14</v>
      </c>
      <c r="B7" s="2">
        <v>2</v>
      </c>
      <c r="C7" s="52">
        <v>56.4</v>
      </c>
      <c r="D7" s="65">
        <v>50.495000000000005</v>
      </c>
      <c r="E7" s="66">
        <v>93.985714618087073</v>
      </c>
      <c r="F7" s="67">
        <v>2025</v>
      </c>
      <c r="G7" s="67">
        <v>1729</v>
      </c>
      <c r="H7" s="66">
        <v>108.61405575186494</v>
      </c>
      <c r="I7" s="68">
        <v>340.3</v>
      </c>
      <c r="J7" s="69">
        <v>326.45000000000005</v>
      </c>
      <c r="K7" s="70">
        <v>12240</v>
      </c>
      <c r="L7" s="69">
        <v>11143.5</v>
      </c>
      <c r="M7" s="71">
        <v>36.04</v>
      </c>
      <c r="N7" s="72">
        <v>34.105000000000004</v>
      </c>
      <c r="O7" s="73">
        <v>18.03</v>
      </c>
      <c r="P7" s="74">
        <v>17.425000000000001</v>
      </c>
      <c r="Q7" s="71">
        <v>1.02</v>
      </c>
      <c r="R7" s="72">
        <v>1.105</v>
      </c>
      <c r="S7" s="75">
        <v>81.58</v>
      </c>
      <c r="T7" s="76">
        <v>78.849999999999994</v>
      </c>
      <c r="U7" s="75">
        <v>1</v>
      </c>
      <c r="V7" s="76">
        <v>0.5</v>
      </c>
      <c r="W7" s="73">
        <v>5.001662585030501</v>
      </c>
      <c r="X7" s="74">
        <v>4.9064966925152502</v>
      </c>
      <c r="Y7" s="73">
        <v>3.4126200494037953</v>
      </c>
      <c r="Z7" s="74">
        <v>3.4286755247018981</v>
      </c>
      <c r="AA7" s="73">
        <v>3.5036216333556447</v>
      </c>
      <c r="AB7" s="74">
        <v>3.3931993166778218</v>
      </c>
      <c r="AC7" s="73">
        <v>3.8221701445134801</v>
      </c>
      <c r="AD7" s="74">
        <v>3.7388350722567401</v>
      </c>
      <c r="AE7" s="93" t="s">
        <v>11</v>
      </c>
    </row>
    <row r="8" spans="1:31" ht="21" customHeight="1" x14ac:dyDescent="0.3">
      <c r="A8" s="38" t="s">
        <v>28</v>
      </c>
      <c r="B8" s="9">
        <v>1</v>
      </c>
      <c r="C8" s="77">
        <v>59.17</v>
      </c>
      <c r="D8" s="78">
        <v>54.35941772870337</v>
      </c>
      <c r="E8" s="79">
        <v>101.17850720774923</v>
      </c>
      <c r="F8" s="80">
        <v>1737</v>
      </c>
      <c r="G8" s="80">
        <v>1445.4550858652576</v>
      </c>
      <c r="H8" s="79">
        <v>90.802047011559168</v>
      </c>
      <c r="I8" s="81">
        <v>349.1</v>
      </c>
      <c r="J8" s="82">
        <v>339.09462406881187</v>
      </c>
      <c r="K8" s="83">
        <v>10270</v>
      </c>
      <c r="L8" s="82">
        <v>8982.8358949907433</v>
      </c>
      <c r="M8" s="84">
        <v>29.5</v>
      </c>
      <c r="N8" s="85">
        <v>26.551445750204977</v>
      </c>
      <c r="O8" s="86">
        <v>18.47</v>
      </c>
      <c r="P8" s="87">
        <v>18.026097124874838</v>
      </c>
      <c r="Q8" s="84">
        <v>1.01</v>
      </c>
      <c r="R8" s="85">
        <v>1.0688278008298755</v>
      </c>
      <c r="S8" s="88">
        <v>69.45</v>
      </c>
      <c r="T8" s="89">
        <v>61.585000000000001</v>
      </c>
      <c r="U8" s="88">
        <v>0</v>
      </c>
      <c r="V8" s="89">
        <v>0</v>
      </c>
      <c r="W8" s="86">
        <v>4.4098515997243402</v>
      </c>
      <c r="X8" s="87">
        <v>4.4841821498621703</v>
      </c>
      <c r="Y8" s="86">
        <v>5.0192915325172613</v>
      </c>
      <c r="Z8" s="87">
        <v>4.8252339329252969</v>
      </c>
      <c r="AA8" s="86">
        <v>3.5491981720022761</v>
      </c>
      <c r="AB8" s="87">
        <v>3.5055349193344716</v>
      </c>
      <c r="AC8" s="86">
        <v>4.2562102589514934</v>
      </c>
      <c r="AD8" s="87">
        <v>4.2945783794757464</v>
      </c>
      <c r="AE8" s="94" t="s">
        <v>11</v>
      </c>
    </row>
    <row r="9" spans="1:31" ht="21" customHeight="1" x14ac:dyDescent="0.3">
      <c r="A9" s="45" t="s">
        <v>79</v>
      </c>
      <c r="B9" s="36" t="s">
        <v>15</v>
      </c>
      <c r="C9" s="52">
        <v>58.815181379744182</v>
      </c>
      <c r="D9" s="53">
        <v>54.898664937846917</v>
      </c>
      <c r="E9" s="54">
        <v>102.18220132215987</v>
      </c>
      <c r="F9" s="55">
        <v>1961.8344572259687</v>
      </c>
      <c r="G9" s="55">
        <v>1724.7147375769398</v>
      </c>
      <c r="H9" s="54">
        <v>108.34485983993341</v>
      </c>
      <c r="I9" s="56">
        <v>347.97963055416864</v>
      </c>
      <c r="J9" s="57">
        <v>340.92854118139269</v>
      </c>
      <c r="K9" s="58">
        <v>11629.819905850705</v>
      </c>
      <c r="L9" s="57">
        <v>10693.317621069178</v>
      </c>
      <c r="M9" s="59">
        <v>33.503231263215604</v>
      </c>
      <c r="N9" s="60">
        <v>31.368685869377686</v>
      </c>
      <c r="O9" s="61">
        <v>18.405326876513314</v>
      </c>
      <c r="P9" s="62">
        <v>18.093546001552323</v>
      </c>
      <c r="Q9" s="59">
        <v>1.0040425531914892</v>
      </c>
      <c r="R9" s="60">
        <v>1.0458905712015536</v>
      </c>
      <c r="S9" s="63">
        <v>77.930000000000007</v>
      </c>
      <c r="T9" s="64">
        <v>77.59</v>
      </c>
      <c r="U9" s="63">
        <v>0</v>
      </c>
      <c r="V9" s="64">
        <v>0</v>
      </c>
      <c r="W9" s="61">
        <v>2.1477233871019621</v>
      </c>
      <c r="X9" s="62">
        <v>2.0989182935509811</v>
      </c>
      <c r="Y9" s="61">
        <v>3.8360838511546311</v>
      </c>
      <c r="Z9" s="62">
        <v>3.8639124255773156</v>
      </c>
      <c r="AA9" s="61">
        <v>3.4598206341849993</v>
      </c>
      <c r="AB9" s="62">
        <v>3.5821308170924997</v>
      </c>
      <c r="AC9" s="61">
        <v>3.3762523342470927</v>
      </c>
      <c r="AD9" s="62">
        <v>3.2165781671235463</v>
      </c>
      <c r="AE9" s="106" t="s">
        <v>11</v>
      </c>
    </row>
    <row r="10" spans="1:31" ht="21" customHeight="1" x14ac:dyDescent="0.3">
      <c r="A10" s="37" t="s">
        <v>60</v>
      </c>
      <c r="B10" s="2">
        <v>1</v>
      </c>
      <c r="C10" s="52">
        <v>57.18</v>
      </c>
      <c r="D10" s="65">
        <v>52.349154326402143</v>
      </c>
      <c r="E10" s="66">
        <v>97.436828973550433</v>
      </c>
      <c r="F10" s="67">
        <v>1836</v>
      </c>
      <c r="G10" s="67">
        <v>1629.8277033402528</v>
      </c>
      <c r="H10" s="66">
        <v>102.38415097543793</v>
      </c>
      <c r="I10" s="68">
        <v>342.7</v>
      </c>
      <c r="J10" s="69">
        <v>332.50297980185849</v>
      </c>
      <c r="K10" s="70">
        <v>11036</v>
      </c>
      <c r="L10" s="69">
        <v>10358.777247994614</v>
      </c>
      <c r="M10" s="71">
        <v>32.299999999999997</v>
      </c>
      <c r="N10" s="72">
        <v>31.185132549877018</v>
      </c>
      <c r="O10" s="73">
        <v>18.18</v>
      </c>
      <c r="P10" s="74">
        <v>17.716451151480474</v>
      </c>
      <c r="Q10" s="71">
        <v>1.04</v>
      </c>
      <c r="R10" s="72">
        <v>1.0838278008298754</v>
      </c>
      <c r="S10" s="75">
        <v>79.53</v>
      </c>
      <c r="T10" s="76">
        <v>77.995000000000005</v>
      </c>
      <c r="U10" s="75">
        <v>0</v>
      </c>
      <c r="V10" s="76">
        <v>0.5</v>
      </c>
      <c r="W10" s="73">
        <v>4.2324108763587622</v>
      </c>
      <c r="X10" s="74">
        <v>4.3881104881793807</v>
      </c>
      <c r="Y10" s="73">
        <v>4.2097283821112512</v>
      </c>
      <c r="Z10" s="74">
        <v>4.2599545243889594</v>
      </c>
      <c r="AA10" s="73">
        <v>3.9093587137420589</v>
      </c>
      <c r="AB10" s="74">
        <v>3.7104043568710292</v>
      </c>
      <c r="AC10" s="73">
        <v>3.98753725825304</v>
      </c>
      <c r="AD10" s="74">
        <v>3.8589376291265198</v>
      </c>
      <c r="AE10" s="93" t="s">
        <v>11</v>
      </c>
    </row>
    <row r="11" spans="1:31" ht="21" customHeight="1" x14ac:dyDescent="0.3">
      <c r="A11" s="38" t="s">
        <v>20</v>
      </c>
      <c r="B11" s="9">
        <v>3</v>
      </c>
      <c r="C11" s="77">
        <v>56.06</v>
      </c>
      <c r="D11" s="78">
        <v>51.61</v>
      </c>
      <c r="E11" s="79">
        <v>96.061050231497632</v>
      </c>
      <c r="F11" s="80">
        <v>1730</v>
      </c>
      <c r="G11" s="80">
        <v>1520</v>
      </c>
      <c r="H11" s="79">
        <v>95.484884177463684</v>
      </c>
      <c r="I11" s="81">
        <v>339.1</v>
      </c>
      <c r="J11" s="82">
        <v>330.15</v>
      </c>
      <c r="K11" s="83">
        <v>10491</v>
      </c>
      <c r="L11" s="82">
        <v>9722.5</v>
      </c>
      <c r="M11" s="84">
        <v>31.02</v>
      </c>
      <c r="N11" s="85">
        <v>29.484999999999999</v>
      </c>
      <c r="O11" s="86">
        <v>17.96</v>
      </c>
      <c r="P11" s="87">
        <v>17.565000000000001</v>
      </c>
      <c r="Q11" s="84">
        <v>1.01</v>
      </c>
      <c r="R11" s="85">
        <v>1.06</v>
      </c>
      <c r="S11" s="88">
        <v>79.14</v>
      </c>
      <c r="T11" s="89">
        <v>80.5</v>
      </c>
      <c r="U11" s="88">
        <v>1</v>
      </c>
      <c r="V11" s="89">
        <v>0.5</v>
      </c>
      <c r="W11" s="86">
        <v>4.6583029898952732</v>
      </c>
      <c r="X11" s="87">
        <v>4.8020574949476362</v>
      </c>
      <c r="Y11" s="86">
        <v>5.7665805944305006</v>
      </c>
      <c r="Z11" s="87">
        <v>5.1775664638819165</v>
      </c>
      <c r="AA11" s="86">
        <v>3.8669439587461434</v>
      </c>
      <c r="AB11" s="87">
        <v>3.7208493127064051</v>
      </c>
      <c r="AC11" s="86">
        <v>4.3651756125382892</v>
      </c>
      <c r="AD11" s="87">
        <v>4.334994056269144</v>
      </c>
      <c r="AE11" s="94" t="s">
        <v>11</v>
      </c>
    </row>
    <row r="12" spans="1:31" ht="21" customHeight="1" x14ac:dyDescent="0.3">
      <c r="A12" s="45" t="s">
        <v>82</v>
      </c>
      <c r="B12" s="36" t="s">
        <v>15</v>
      </c>
      <c r="C12" s="52">
        <v>58.606546445795765</v>
      </c>
      <c r="D12" s="53">
        <v>53.764153724419991</v>
      </c>
      <c r="E12" s="54">
        <v>100.07054973019704</v>
      </c>
      <c r="F12" s="55">
        <v>1796.5444929260875</v>
      </c>
      <c r="G12" s="55">
        <v>1554.1527899618172</v>
      </c>
      <c r="H12" s="54">
        <v>97.630328383938263</v>
      </c>
      <c r="I12" s="56">
        <v>347.2820768846729</v>
      </c>
      <c r="J12" s="57">
        <v>337.13824295811867</v>
      </c>
      <c r="K12" s="58">
        <v>10668.392535305986</v>
      </c>
      <c r="L12" s="57">
        <v>9751.5058542351435</v>
      </c>
      <c r="M12" s="59">
        <v>30.783813141201346</v>
      </c>
      <c r="N12" s="60">
        <v>28.996560847725576</v>
      </c>
      <c r="O12" s="61">
        <v>18.475157384987892</v>
      </c>
      <c r="P12" s="62">
        <v>17.993750913921495</v>
      </c>
      <c r="Q12" s="59">
        <v>1.1054609929078012</v>
      </c>
      <c r="R12" s="60">
        <v>1.1315271769518258</v>
      </c>
      <c r="S12" s="63">
        <v>74.55</v>
      </c>
      <c r="T12" s="64">
        <v>74.349999999999994</v>
      </c>
      <c r="U12" s="63">
        <v>1.36</v>
      </c>
      <c r="V12" s="64">
        <v>1.1800000000000002</v>
      </c>
      <c r="W12" s="61">
        <v>3.8495594297347107</v>
      </c>
      <c r="X12" s="62">
        <v>3.9285065648673552</v>
      </c>
      <c r="Y12" s="61">
        <v>4.1848187467141429</v>
      </c>
      <c r="Z12" s="62">
        <v>4.0477677066904052</v>
      </c>
      <c r="AA12" s="61">
        <v>3.8908994050178038</v>
      </c>
      <c r="AB12" s="62">
        <v>3.753955535842235</v>
      </c>
      <c r="AC12" s="61">
        <v>4.1081621241874897</v>
      </c>
      <c r="AD12" s="62">
        <v>4.0546925620937451</v>
      </c>
      <c r="AE12" s="106" t="s">
        <v>11</v>
      </c>
    </row>
    <row r="13" spans="1:31" ht="21" customHeight="1" x14ac:dyDescent="0.3">
      <c r="A13" s="37" t="s">
        <v>76</v>
      </c>
      <c r="B13" s="2" t="s">
        <v>15</v>
      </c>
      <c r="C13" s="52">
        <v>61.070425665758016</v>
      </c>
      <c r="D13" s="65">
        <v>57.379971617255457</v>
      </c>
      <c r="E13" s="66">
        <v>106.80062654150524</v>
      </c>
      <c r="F13" s="67">
        <v>1945.1086870289569</v>
      </c>
      <c r="G13" s="67">
        <v>1732.8362835031555</v>
      </c>
      <c r="H13" s="66">
        <v>108.85504725579305</v>
      </c>
      <c r="I13" s="68">
        <v>355.25411882176729</v>
      </c>
      <c r="J13" s="69">
        <v>349.10460337832086</v>
      </c>
      <c r="K13" s="70">
        <v>11318.218829858775</v>
      </c>
      <c r="L13" s="69">
        <v>10520.457959272237</v>
      </c>
      <c r="M13" s="71">
        <v>31.881469183178012</v>
      </c>
      <c r="N13" s="72">
        <v>30.144779412578352</v>
      </c>
      <c r="O13" s="73">
        <v>18.704600484261498</v>
      </c>
      <c r="P13" s="74">
        <v>18.442753682268069</v>
      </c>
      <c r="Q13" s="71">
        <v>0.93304964539007074</v>
      </c>
      <c r="R13" s="72">
        <v>0.98045635796474484</v>
      </c>
      <c r="S13" s="75">
        <v>74.260000000000005</v>
      </c>
      <c r="T13" s="76">
        <v>74.67</v>
      </c>
      <c r="U13" s="75">
        <v>0</v>
      </c>
      <c r="V13" s="76">
        <v>0</v>
      </c>
      <c r="W13" s="73">
        <v>2.3317448660377122</v>
      </c>
      <c r="X13" s="74">
        <v>2.1682296830188559</v>
      </c>
      <c r="Y13" s="73">
        <v>3.7239904918676454</v>
      </c>
      <c r="Z13" s="74">
        <v>3.7574744126004895</v>
      </c>
      <c r="AA13" s="73">
        <v>3.7778824575028533</v>
      </c>
      <c r="AB13" s="74">
        <v>3.7590845620847597</v>
      </c>
      <c r="AC13" s="73">
        <v>3.8524843444625514</v>
      </c>
      <c r="AD13" s="74">
        <v>3.6626984222312755</v>
      </c>
      <c r="AE13" s="93" t="s">
        <v>11</v>
      </c>
    </row>
    <row r="14" spans="1:31" ht="21" customHeight="1" x14ac:dyDescent="0.3">
      <c r="A14" s="38" t="s">
        <v>75</v>
      </c>
      <c r="B14" s="9" t="s">
        <v>15</v>
      </c>
      <c r="C14" s="77">
        <v>59.768941077794082</v>
      </c>
      <c r="D14" s="78">
        <v>54.061674501540864</v>
      </c>
      <c r="E14" s="79">
        <v>100.62432144722713</v>
      </c>
      <c r="F14" s="80">
        <v>1980.5279650932171</v>
      </c>
      <c r="G14" s="80">
        <v>1703.0907423126021</v>
      </c>
      <c r="H14" s="79">
        <v>106.98646202199306</v>
      </c>
      <c r="I14" s="81">
        <v>351.06879680479273</v>
      </c>
      <c r="J14" s="82">
        <v>338.08393760829449</v>
      </c>
      <c r="K14" s="83">
        <v>11639.680699394754</v>
      </c>
      <c r="L14" s="82">
        <v>10623.488916478102</v>
      </c>
      <c r="M14" s="84">
        <v>33.176901088573885</v>
      </c>
      <c r="N14" s="85">
        <v>31.361664537181177</v>
      </c>
      <c r="O14" s="86">
        <v>18.614818401937043</v>
      </c>
      <c r="P14" s="87">
        <v>18.023667247027738</v>
      </c>
      <c r="Q14" s="84">
        <v>1.0648936170212764</v>
      </c>
      <c r="R14" s="85">
        <v>1.1162331155645799</v>
      </c>
      <c r="S14" s="88">
        <v>77.14</v>
      </c>
      <c r="T14" s="89">
        <v>76.664999999999992</v>
      </c>
      <c r="U14" s="88">
        <v>0</v>
      </c>
      <c r="V14" s="89">
        <v>0.5</v>
      </c>
      <c r="W14" s="86">
        <v>4.6857024520438371</v>
      </c>
      <c r="X14" s="87">
        <v>4.4791614760219183</v>
      </c>
      <c r="Y14" s="86">
        <v>3.6741712210734292</v>
      </c>
      <c r="Z14" s="87">
        <v>3.6838994438700476</v>
      </c>
      <c r="AA14" s="86">
        <v>3.7719970246541914</v>
      </c>
      <c r="AB14" s="87">
        <v>3.7958511789937619</v>
      </c>
      <c r="AC14" s="86">
        <v>3.0957016377202655</v>
      </c>
      <c r="AD14" s="87">
        <v>2.9712210688601326</v>
      </c>
      <c r="AE14" s="94" t="s">
        <v>11</v>
      </c>
    </row>
    <row r="15" spans="1:31" ht="21" customHeight="1" x14ac:dyDescent="0.3">
      <c r="A15" s="45" t="s">
        <v>83</v>
      </c>
      <c r="B15" s="36" t="s">
        <v>15</v>
      </c>
      <c r="C15" s="52">
        <v>59.053621304256652</v>
      </c>
      <c r="D15" s="53">
        <v>54.689417328770404</v>
      </c>
      <c r="E15" s="54">
        <v>101.79273135342667</v>
      </c>
      <c r="F15" s="55">
        <v>1761.1252148618273</v>
      </c>
      <c r="G15" s="55">
        <v>1536.4431509296869</v>
      </c>
      <c r="H15" s="54">
        <v>96.517826520906908</v>
      </c>
      <c r="I15" s="56">
        <v>348.77683474787813</v>
      </c>
      <c r="J15" s="57">
        <v>340.22984660364489</v>
      </c>
      <c r="K15" s="58">
        <v>10432.719569603229</v>
      </c>
      <c r="L15" s="57">
        <v>9569.9485265977655</v>
      </c>
      <c r="M15" s="59">
        <v>30.022376067037357</v>
      </c>
      <c r="N15" s="60">
        <v>28.217927579842812</v>
      </c>
      <c r="O15" s="61">
        <v>18.584891041162223</v>
      </c>
      <c r="P15" s="62">
        <v>18.173349540034692</v>
      </c>
      <c r="Q15" s="59">
        <v>1.146028368794326</v>
      </c>
      <c r="R15" s="60">
        <v>1.1617901180071213</v>
      </c>
      <c r="S15" s="63">
        <v>70.94</v>
      </c>
      <c r="T15" s="64">
        <v>70.259999999999991</v>
      </c>
      <c r="U15" s="63">
        <v>0</v>
      </c>
      <c r="V15" s="64">
        <v>0</v>
      </c>
      <c r="W15" s="61">
        <v>4.0989047173676774</v>
      </c>
      <c r="X15" s="62">
        <v>4.2419889086838385</v>
      </c>
      <c r="Y15" s="61">
        <v>4.7328307254505191</v>
      </c>
      <c r="Z15" s="62">
        <v>4.7795178627252604</v>
      </c>
      <c r="AA15" s="61">
        <v>3.8996305849431945</v>
      </c>
      <c r="AB15" s="62">
        <v>3.7977602924715974</v>
      </c>
      <c r="AC15" s="61">
        <v>4.4294958365766348</v>
      </c>
      <c r="AD15" s="62">
        <v>4.5541231682883172</v>
      </c>
      <c r="AE15" s="106" t="s">
        <v>11</v>
      </c>
    </row>
    <row r="16" spans="1:31" ht="21" customHeight="1" x14ac:dyDescent="0.3">
      <c r="A16" s="37" t="s">
        <v>59</v>
      </c>
      <c r="B16" s="2" t="s">
        <v>15</v>
      </c>
      <c r="C16" s="52">
        <v>59.252321241350387</v>
      </c>
      <c r="D16" s="65">
        <v>54.913186831913009</v>
      </c>
      <c r="E16" s="66">
        <v>102.20923074272447</v>
      </c>
      <c r="F16" s="67">
        <v>1983.4795715985722</v>
      </c>
      <c r="G16" s="67">
        <v>1727.0453151444456</v>
      </c>
      <c r="H16" s="66">
        <v>108.49126439855175</v>
      </c>
      <c r="I16" s="68">
        <v>349.37473789316022</v>
      </c>
      <c r="J16" s="69">
        <v>340.92781514886872</v>
      </c>
      <c r="K16" s="70">
        <v>11687.012508406187</v>
      </c>
      <c r="L16" s="69">
        <v>10688.297413680291</v>
      </c>
      <c r="M16" s="71">
        <v>33.424120917847908</v>
      </c>
      <c r="N16" s="72">
        <v>31.30394622006088</v>
      </c>
      <c r="O16" s="73">
        <v>18.505084745762709</v>
      </c>
      <c r="P16" s="74">
        <v>18.108500032729729</v>
      </c>
      <c r="Q16" s="71">
        <v>1.0344680851063828</v>
      </c>
      <c r="R16" s="72">
        <v>1.0561137106029839</v>
      </c>
      <c r="S16" s="75">
        <v>74.36</v>
      </c>
      <c r="T16" s="76">
        <v>74.10499999999999</v>
      </c>
      <c r="U16" s="75">
        <v>0</v>
      </c>
      <c r="V16" s="76">
        <v>0</v>
      </c>
      <c r="W16" s="73">
        <v>4.7748936523386334</v>
      </c>
      <c r="X16" s="74">
        <v>4.8230259261693167</v>
      </c>
      <c r="Y16" s="73">
        <v>4.060270569728603</v>
      </c>
      <c r="Z16" s="74">
        <v>3.9650672848643014</v>
      </c>
      <c r="AA16" s="73">
        <v>3.8137308673506207</v>
      </c>
      <c r="AB16" s="74">
        <v>3.8141626003419771</v>
      </c>
      <c r="AC16" s="73">
        <v>3.7562468040466843</v>
      </c>
      <c r="AD16" s="74">
        <v>3.455708652023342</v>
      </c>
      <c r="AE16" s="93" t="s">
        <v>11</v>
      </c>
    </row>
    <row r="17" spans="1:31" ht="21" customHeight="1" x14ac:dyDescent="0.3">
      <c r="A17" s="38" t="s">
        <v>57</v>
      </c>
      <c r="B17" s="9">
        <v>1</v>
      </c>
      <c r="C17" s="77">
        <v>60.48</v>
      </c>
      <c r="D17" s="78">
        <v>55.482235178783341</v>
      </c>
      <c r="E17" s="79">
        <v>103.26839334363247</v>
      </c>
      <c r="F17" s="80">
        <v>2009</v>
      </c>
      <c r="G17" s="80">
        <v>1722.3220418946971</v>
      </c>
      <c r="H17" s="79">
        <v>108.19455308329469</v>
      </c>
      <c r="I17" s="81">
        <v>353.3</v>
      </c>
      <c r="J17" s="82">
        <v>342.79069195914292</v>
      </c>
      <c r="K17" s="83">
        <v>11772</v>
      </c>
      <c r="L17" s="82">
        <v>10620.408593706175</v>
      </c>
      <c r="M17" s="84">
        <v>33.44</v>
      </c>
      <c r="N17" s="85">
        <v>30.994561355561629</v>
      </c>
      <c r="O17" s="86">
        <v>18.64</v>
      </c>
      <c r="P17" s="87">
        <v>18.180946931769419</v>
      </c>
      <c r="Q17" s="84">
        <v>0.98</v>
      </c>
      <c r="R17" s="85">
        <v>1.0438485477178423</v>
      </c>
      <c r="S17" s="88">
        <v>79.47</v>
      </c>
      <c r="T17" s="89">
        <v>76.78</v>
      </c>
      <c r="U17" s="88">
        <v>1</v>
      </c>
      <c r="V17" s="89">
        <v>0.5</v>
      </c>
      <c r="W17" s="86">
        <v>2.6014573132692482</v>
      </c>
      <c r="X17" s="87">
        <v>2.351687456634624</v>
      </c>
      <c r="Y17" s="86">
        <v>3.9979964812358331</v>
      </c>
      <c r="Z17" s="87">
        <v>3.7835577406179164</v>
      </c>
      <c r="AA17" s="86">
        <v>3.6874835512363466</v>
      </c>
      <c r="AB17" s="87">
        <v>3.8830461089515067</v>
      </c>
      <c r="AC17" s="86">
        <v>3.5477405589304638</v>
      </c>
      <c r="AD17" s="87">
        <v>3.3818927794652316</v>
      </c>
      <c r="AE17" s="94" t="s">
        <v>11</v>
      </c>
    </row>
    <row r="18" spans="1:31" ht="21" customHeight="1" x14ac:dyDescent="0.3">
      <c r="A18" s="45" t="s">
        <v>21</v>
      </c>
      <c r="B18" s="36">
        <v>6</v>
      </c>
      <c r="C18" s="52">
        <v>57.15</v>
      </c>
      <c r="D18" s="53">
        <v>51.695</v>
      </c>
      <c r="E18" s="54">
        <v>96.219259672878707</v>
      </c>
      <c r="F18" s="55">
        <v>1859</v>
      </c>
      <c r="G18" s="55">
        <v>1590</v>
      </c>
      <c r="H18" s="54">
        <v>99.882214369846878</v>
      </c>
      <c r="I18" s="56">
        <v>342.7</v>
      </c>
      <c r="J18" s="57">
        <v>330.4</v>
      </c>
      <c r="K18" s="58">
        <v>11161</v>
      </c>
      <c r="L18" s="57">
        <v>10137.5</v>
      </c>
      <c r="M18" s="59">
        <v>32.630000000000003</v>
      </c>
      <c r="N18" s="60">
        <v>30.67</v>
      </c>
      <c r="O18" s="61">
        <v>18.12</v>
      </c>
      <c r="P18" s="62">
        <v>17.565000000000001</v>
      </c>
      <c r="Q18" s="59">
        <v>0.99</v>
      </c>
      <c r="R18" s="60">
        <v>1.05</v>
      </c>
      <c r="S18" s="63">
        <v>81.86</v>
      </c>
      <c r="T18" s="64">
        <v>78.569999999999993</v>
      </c>
      <c r="U18" s="63">
        <v>1</v>
      </c>
      <c r="V18" s="64">
        <v>1</v>
      </c>
      <c r="W18" s="61">
        <v>4.6544844390559748</v>
      </c>
      <c r="X18" s="62">
        <v>4.5594158195279872</v>
      </c>
      <c r="Y18" s="61">
        <v>7.4728906191323983</v>
      </c>
      <c r="Z18" s="62">
        <v>5.8887443095661993</v>
      </c>
      <c r="AA18" s="61">
        <v>3.8609852671702116</v>
      </c>
      <c r="AB18" s="62">
        <v>3.9087389669184391</v>
      </c>
      <c r="AC18" s="61">
        <v>5.9222446834587714</v>
      </c>
      <c r="AD18" s="62">
        <v>6.0017370917293853</v>
      </c>
      <c r="AE18" s="106" t="s">
        <v>11</v>
      </c>
    </row>
    <row r="19" spans="1:31" ht="21" customHeight="1" x14ac:dyDescent="0.3">
      <c r="A19" s="37" t="s">
        <v>27</v>
      </c>
      <c r="B19" s="2">
        <v>2</v>
      </c>
      <c r="C19" s="52">
        <v>54.24</v>
      </c>
      <c r="D19" s="65">
        <v>50.415000000000006</v>
      </c>
      <c r="E19" s="66">
        <v>93.836811614434296</v>
      </c>
      <c r="F19" s="67">
        <v>1751</v>
      </c>
      <c r="G19" s="67">
        <v>1551</v>
      </c>
      <c r="H19" s="66">
        <v>97.432273262661951</v>
      </c>
      <c r="I19" s="68">
        <v>333.3</v>
      </c>
      <c r="J19" s="69">
        <v>326.3</v>
      </c>
      <c r="K19" s="70">
        <v>10784</v>
      </c>
      <c r="L19" s="69">
        <v>10023.5</v>
      </c>
      <c r="M19" s="71">
        <v>32.44</v>
      </c>
      <c r="N19" s="72">
        <v>30.74</v>
      </c>
      <c r="O19" s="73">
        <v>17.670000000000002</v>
      </c>
      <c r="P19" s="74">
        <v>17.375</v>
      </c>
      <c r="Q19" s="71">
        <v>1</v>
      </c>
      <c r="R19" s="72">
        <v>1.06</v>
      </c>
      <c r="S19" s="75">
        <v>79.489999999999995</v>
      </c>
      <c r="T19" s="76">
        <v>78.289999999999992</v>
      </c>
      <c r="U19" s="75">
        <v>0</v>
      </c>
      <c r="V19" s="76">
        <v>0</v>
      </c>
      <c r="W19" s="73">
        <v>5.0211668092354067</v>
      </c>
      <c r="X19" s="74">
        <v>5.010837754617703</v>
      </c>
      <c r="Y19" s="73">
        <v>4.6830114546563024</v>
      </c>
      <c r="Z19" s="74">
        <v>4.5031923939948175</v>
      </c>
      <c r="AA19" s="73">
        <v>3.9861867952594991</v>
      </c>
      <c r="AB19" s="74">
        <v>3.952425064296416</v>
      </c>
      <c r="AC19" s="73">
        <v>5.071289197044976</v>
      </c>
      <c r="AD19" s="74">
        <v>4.9498218485224879</v>
      </c>
      <c r="AE19" s="93" t="s">
        <v>11</v>
      </c>
    </row>
    <row r="20" spans="1:31" ht="21" customHeight="1" x14ac:dyDescent="0.3">
      <c r="A20" s="38" t="s">
        <v>26</v>
      </c>
      <c r="B20" s="9">
        <v>2</v>
      </c>
      <c r="C20" s="77">
        <v>61.98</v>
      </c>
      <c r="D20" s="78">
        <v>57.269999999999996</v>
      </c>
      <c r="E20" s="79">
        <v>106.59593773993159</v>
      </c>
      <c r="F20" s="80">
        <v>1975</v>
      </c>
      <c r="G20" s="80">
        <v>1712</v>
      </c>
      <c r="H20" s="79">
        <v>107.54613270514331</v>
      </c>
      <c r="I20" s="81">
        <v>358.1</v>
      </c>
      <c r="J20" s="82">
        <v>348.65</v>
      </c>
      <c r="K20" s="83">
        <v>11433</v>
      </c>
      <c r="L20" s="82">
        <v>10404.5</v>
      </c>
      <c r="M20" s="84">
        <v>31.99</v>
      </c>
      <c r="N20" s="85">
        <v>29.84</v>
      </c>
      <c r="O20" s="86">
        <v>18.88</v>
      </c>
      <c r="P20" s="87">
        <v>18.46</v>
      </c>
      <c r="Q20" s="84">
        <v>0.97</v>
      </c>
      <c r="R20" s="85">
        <v>1.0249999999999999</v>
      </c>
      <c r="S20" s="88">
        <v>78.53</v>
      </c>
      <c r="T20" s="89">
        <v>75.944999999999993</v>
      </c>
      <c r="U20" s="88">
        <v>0</v>
      </c>
      <c r="V20" s="89">
        <v>0.5</v>
      </c>
      <c r="W20" s="86">
        <v>4.9733273660896984</v>
      </c>
      <c r="X20" s="87">
        <v>4.7860287330448497</v>
      </c>
      <c r="Y20" s="86">
        <v>3.661716403374875</v>
      </c>
      <c r="Z20" s="87">
        <v>3.844943535020771</v>
      </c>
      <c r="AA20" s="86">
        <v>3.8491899818971316</v>
      </c>
      <c r="AB20" s="87">
        <v>3.9770671576152323</v>
      </c>
      <c r="AC20" s="86">
        <v>3.4261684573967974</v>
      </c>
      <c r="AD20" s="87">
        <v>3.3211292286983989</v>
      </c>
      <c r="AE20" s="94" t="s">
        <v>11</v>
      </c>
    </row>
    <row r="21" spans="1:31" ht="21" customHeight="1" x14ac:dyDescent="0.3">
      <c r="A21" s="45" t="s">
        <v>24</v>
      </c>
      <c r="B21" s="36">
        <v>2</v>
      </c>
      <c r="C21" s="52">
        <v>58.94</v>
      </c>
      <c r="D21" s="53">
        <v>54.16</v>
      </c>
      <c r="E21" s="54">
        <v>100.8073334729299</v>
      </c>
      <c r="F21" s="55">
        <v>1960</v>
      </c>
      <c r="G21" s="55">
        <v>1703.5</v>
      </c>
      <c r="H21" s="54">
        <v>107.01217118178248</v>
      </c>
      <c r="I21" s="56">
        <v>348.4</v>
      </c>
      <c r="J21" s="57">
        <v>338.5</v>
      </c>
      <c r="K21" s="58">
        <v>11617</v>
      </c>
      <c r="L21" s="57">
        <v>10636.5</v>
      </c>
      <c r="M21" s="59">
        <v>33.43</v>
      </c>
      <c r="N21" s="60">
        <v>31.454999999999998</v>
      </c>
      <c r="O21" s="61">
        <v>18.43</v>
      </c>
      <c r="P21" s="62">
        <v>17.984999999999999</v>
      </c>
      <c r="Q21" s="59">
        <v>1.01</v>
      </c>
      <c r="R21" s="60">
        <v>1.06</v>
      </c>
      <c r="S21" s="63">
        <v>77.760000000000005</v>
      </c>
      <c r="T21" s="64">
        <v>76.965000000000003</v>
      </c>
      <c r="U21" s="63">
        <v>0</v>
      </c>
      <c r="V21" s="64">
        <v>0</v>
      </c>
      <c r="W21" s="61">
        <v>2.4198880226908726</v>
      </c>
      <c r="X21" s="62">
        <v>2.2256933113454362</v>
      </c>
      <c r="Y21" s="61">
        <v>3.9481772104416168</v>
      </c>
      <c r="Z21" s="62">
        <v>3.9749997718874752</v>
      </c>
      <c r="AA21" s="61">
        <v>4.0616042130264525</v>
      </c>
      <c r="AB21" s="62">
        <v>3.9969681065132265</v>
      </c>
      <c r="AC21" s="61">
        <v>3.2032581113919347</v>
      </c>
      <c r="AD21" s="62">
        <v>3.0903858056959672</v>
      </c>
      <c r="AE21" s="106" t="s">
        <v>11</v>
      </c>
    </row>
    <row r="22" spans="1:31" ht="21" customHeight="1" x14ac:dyDescent="0.3">
      <c r="A22" s="37" t="s">
        <v>78</v>
      </c>
      <c r="B22" s="2" t="s">
        <v>15</v>
      </c>
      <c r="C22" s="52">
        <v>60.146470958272168</v>
      </c>
      <c r="D22" s="65">
        <v>55.519518694656441</v>
      </c>
      <c r="E22" s="66">
        <v>103.33778868738548</v>
      </c>
      <c r="F22" s="67">
        <v>1965.7699325664421</v>
      </c>
      <c r="G22" s="67">
        <v>1718.6900238412509</v>
      </c>
      <c r="H22" s="66">
        <v>107.96639333121325</v>
      </c>
      <c r="I22" s="68">
        <v>352.2646030953569</v>
      </c>
      <c r="J22" s="69">
        <v>342.92139608726831</v>
      </c>
      <c r="K22" s="70">
        <v>11519.379018157364</v>
      </c>
      <c r="L22" s="69">
        <v>10600.96849600862</v>
      </c>
      <c r="M22" s="71">
        <v>32.751682982222569</v>
      </c>
      <c r="N22" s="72">
        <v>30.942542775615252</v>
      </c>
      <c r="O22" s="73">
        <v>18.6547215496368</v>
      </c>
      <c r="P22" s="74">
        <v>18.233211153877189</v>
      </c>
      <c r="Q22" s="71">
        <v>1.0344680851063828</v>
      </c>
      <c r="R22" s="72">
        <v>1.0810618433830668</v>
      </c>
      <c r="S22" s="75">
        <v>78.790000000000006</v>
      </c>
      <c r="T22" s="76">
        <v>76.39</v>
      </c>
      <c r="U22" s="75">
        <v>0</v>
      </c>
      <c r="V22" s="76">
        <v>0</v>
      </c>
      <c r="W22" s="73">
        <v>2.4278301143420147</v>
      </c>
      <c r="X22" s="74">
        <v>2.1987099071710072</v>
      </c>
      <c r="Y22" s="73">
        <v>3.8983579396474011</v>
      </c>
      <c r="Z22" s="74">
        <v>3.8836448031570336</v>
      </c>
      <c r="AA22" s="73">
        <v>3.6736455290648067</v>
      </c>
      <c r="AB22" s="74">
        <v>4.0017085978657363</v>
      </c>
      <c r="AC22" s="73">
        <v>3.4595917719461049</v>
      </c>
      <c r="AD22" s="74">
        <v>3.2583243859730526</v>
      </c>
      <c r="AE22" s="93" t="s">
        <v>11</v>
      </c>
    </row>
    <row r="23" spans="1:31" ht="21" customHeight="1" x14ac:dyDescent="0.3">
      <c r="A23" s="38" t="s">
        <v>19</v>
      </c>
      <c r="B23" s="9">
        <v>5</v>
      </c>
      <c r="C23" s="77">
        <v>57.26</v>
      </c>
      <c r="D23" s="78">
        <v>51.825000000000003</v>
      </c>
      <c r="E23" s="79">
        <v>96.461227053814483</v>
      </c>
      <c r="F23" s="80">
        <v>1871</v>
      </c>
      <c r="G23" s="80">
        <v>1634</v>
      </c>
      <c r="H23" s="79">
        <v>102.64625049077345</v>
      </c>
      <c r="I23" s="81">
        <v>343</v>
      </c>
      <c r="J23" s="82">
        <v>330.8</v>
      </c>
      <c r="K23" s="83">
        <v>11241</v>
      </c>
      <c r="L23" s="82">
        <v>10423</v>
      </c>
      <c r="M23" s="84">
        <v>32.880000000000003</v>
      </c>
      <c r="N23" s="85">
        <v>31.535000000000004</v>
      </c>
      <c r="O23" s="86">
        <v>18.14</v>
      </c>
      <c r="P23" s="87">
        <v>17.605</v>
      </c>
      <c r="Q23" s="84">
        <v>0.99</v>
      </c>
      <c r="R23" s="85">
        <v>1.0649999999999999</v>
      </c>
      <c r="S23" s="88">
        <v>78.930000000000007</v>
      </c>
      <c r="T23" s="89">
        <v>77.455000000000013</v>
      </c>
      <c r="U23" s="88">
        <v>0</v>
      </c>
      <c r="V23" s="89">
        <v>0</v>
      </c>
      <c r="W23" s="86">
        <v>5.0388740244714185</v>
      </c>
      <c r="X23" s="87">
        <v>5.045687662235709</v>
      </c>
      <c r="Y23" s="86">
        <v>4.6082825484649792</v>
      </c>
      <c r="Z23" s="87">
        <v>4.5008471075658232</v>
      </c>
      <c r="AA23" s="86">
        <v>4.1047731390491249</v>
      </c>
      <c r="AB23" s="87">
        <v>4.0148705695245628</v>
      </c>
      <c r="AC23" s="86">
        <v>4.5259276135058251</v>
      </c>
      <c r="AD23" s="87">
        <v>4.7003715567529127</v>
      </c>
      <c r="AE23" s="94" t="s">
        <v>11</v>
      </c>
    </row>
    <row r="24" spans="1:31" ht="21" customHeight="1" x14ac:dyDescent="0.3">
      <c r="A24" s="45" t="s">
        <v>77</v>
      </c>
      <c r="B24" s="36" t="s">
        <v>15</v>
      </c>
      <c r="C24" s="52">
        <v>61.378410568253301</v>
      </c>
      <c r="D24" s="53">
        <v>57.145775120564394</v>
      </c>
      <c r="E24" s="54">
        <v>106.36471951897704</v>
      </c>
      <c r="F24" s="55">
        <v>1940.1893428533651</v>
      </c>
      <c r="G24" s="55">
        <v>1690.4143543857313</v>
      </c>
      <c r="H24" s="54">
        <v>106.19014397397606</v>
      </c>
      <c r="I24" s="56">
        <v>356.25062406390407</v>
      </c>
      <c r="J24" s="57">
        <v>348.30605083849525</v>
      </c>
      <c r="K24" s="58">
        <v>11268.914862138534</v>
      </c>
      <c r="L24" s="57">
        <v>10295.110401282987</v>
      </c>
      <c r="M24" s="59">
        <v>31.703470906100716</v>
      </c>
      <c r="N24" s="60">
        <v>29.64275485725916</v>
      </c>
      <c r="O24" s="61">
        <v>18.834285714285709</v>
      </c>
      <c r="P24" s="62">
        <v>18.472671393832883</v>
      </c>
      <c r="Q24" s="59">
        <v>1.0243262411347516</v>
      </c>
      <c r="R24" s="60">
        <v>1.0610220417292013</v>
      </c>
      <c r="S24" s="63">
        <v>76.680000000000007</v>
      </c>
      <c r="T24" s="64">
        <v>76.504999999999995</v>
      </c>
      <c r="U24" s="63">
        <v>0</v>
      </c>
      <c r="V24" s="64">
        <v>0</v>
      </c>
      <c r="W24" s="61">
        <v>4.4787586163949262</v>
      </c>
      <c r="X24" s="62">
        <v>4.4147335581974634</v>
      </c>
      <c r="Y24" s="61">
        <v>4.2470928352069128</v>
      </c>
      <c r="Z24" s="62">
        <v>4.3596820842701227</v>
      </c>
      <c r="AA24" s="61">
        <v>4.0716972175508168</v>
      </c>
      <c r="AB24" s="62">
        <v>4.036261275442075</v>
      </c>
      <c r="AC24" s="61">
        <v>3.9546727062763027</v>
      </c>
      <c r="AD24" s="62">
        <v>3.6881373531381514</v>
      </c>
      <c r="AE24" s="106" t="s">
        <v>11</v>
      </c>
    </row>
    <row r="25" spans="1:31" ht="21" customHeight="1" x14ac:dyDescent="0.3">
      <c r="A25" s="37" t="s">
        <v>81</v>
      </c>
      <c r="B25" s="2" t="s">
        <v>15</v>
      </c>
      <c r="C25" s="52">
        <v>61.984445376389175</v>
      </c>
      <c r="D25" s="65">
        <v>56.473343373401747</v>
      </c>
      <c r="E25" s="66">
        <v>105.11313068267698</v>
      </c>
      <c r="F25" s="67">
        <v>1932.3183921724185</v>
      </c>
      <c r="G25" s="67">
        <v>1698.9670843670169</v>
      </c>
      <c r="H25" s="66">
        <v>106.72741794217617</v>
      </c>
      <c r="I25" s="68">
        <v>358.14398402396398</v>
      </c>
      <c r="J25" s="69">
        <v>345.96084079471757</v>
      </c>
      <c r="K25" s="70">
        <v>11185.098117014122</v>
      </c>
      <c r="L25" s="69">
        <v>10416.768921636023</v>
      </c>
      <c r="M25" s="71">
        <v>31.31780797243324</v>
      </c>
      <c r="N25" s="72">
        <v>30.185310108107849</v>
      </c>
      <c r="O25" s="73">
        <v>19.013849878934622</v>
      </c>
      <c r="P25" s="74">
        <v>18.437721678131304</v>
      </c>
      <c r="Q25" s="71">
        <v>1.1054609929078012</v>
      </c>
      <c r="R25" s="72">
        <v>1.1365168035078423</v>
      </c>
      <c r="S25" s="75">
        <v>69.34</v>
      </c>
      <c r="T25" s="76">
        <v>69.175000000000011</v>
      </c>
      <c r="U25" s="75">
        <v>0</v>
      </c>
      <c r="V25" s="76">
        <v>0</v>
      </c>
      <c r="W25" s="73">
        <v>4.3809793678789459</v>
      </c>
      <c r="X25" s="74">
        <v>4.4902115839394732</v>
      </c>
      <c r="Y25" s="73">
        <v>3.6243519502792134</v>
      </c>
      <c r="Z25" s="74">
        <v>3.5536974751396064</v>
      </c>
      <c r="AA25" s="73">
        <v>3.9041541931928836</v>
      </c>
      <c r="AB25" s="74">
        <v>4.0501152632631081</v>
      </c>
      <c r="AC25" s="73">
        <v>4.1110038309851378</v>
      </c>
      <c r="AD25" s="74">
        <v>3.7361311654925689</v>
      </c>
      <c r="AE25" s="93" t="s">
        <v>11</v>
      </c>
    </row>
    <row r="26" spans="1:31" ht="21" customHeight="1" x14ac:dyDescent="0.3">
      <c r="A26" s="38" t="s">
        <v>12</v>
      </c>
      <c r="B26" s="9">
        <v>3</v>
      </c>
      <c r="C26" s="77">
        <v>60.55</v>
      </c>
      <c r="D26" s="78">
        <v>56.504999999999995</v>
      </c>
      <c r="E26" s="79">
        <v>105.1720527675019</v>
      </c>
      <c r="F26" s="80">
        <v>1948</v>
      </c>
      <c r="G26" s="80">
        <v>1700</v>
      </c>
      <c r="H26" s="79">
        <v>106.79230467216331</v>
      </c>
      <c r="I26" s="81">
        <v>353.5</v>
      </c>
      <c r="J26" s="82">
        <v>346.15</v>
      </c>
      <c r="K26" s="83">
        <v>11392</v>
      </c>
      <c r="L26" s="82">
        <v>10395.5</v>
      </c>
      <c r="M26" s="84">
        <v>32.31</v>
      </c>
      <c r="N26" s="85">
        <v>30.060000000000002</v>
      </c>
      <c r="O26" s="86">
        <v>18.649999999999999</v>
      </c>
      <c r="P26" s="87">
        <v>18.309999999999999</v>
      </c>
      <c r="Q26" s="84">
        <v>0.97</v>
      </c>
      <c r="R26" s="85">
        <v>1</v>
      </c>
      <c r="S26" s="88">
        <v>81.78</v>
      </c>
      <c r="T26" s="89">
        <v>80.33</v>
      </c>
      <c r="U26" s="88">
        <v>2</v>
      </c>
      <c r="V26" s="89">
        <v>1</v>
      </c>
      <c r="W26" s="86">
        <v>4.3848691762209064</v>
      </c>
      <c r="X26" s="87">
        <v>4.4013737881104529</v>
      </c>
      <c r="Y26" s="86">
        <v>3.2631622370211475</v>
      </c>
      <c r="Z26" s="87">
        <v>3.6305349518439067</v>
      </c>
      <c r="AA26" s="86">
        <v>3.9840707996337694</v>
      </c>
      <c r="AB26" s="87">
        <v>4.0577248998168844</v>
      </c>
      <c r="AC26" s="86">
        <v>3.0828035350034106</v>
      </c>
      <c r="AD26" s="87">
        <v>3.097974267501705</v>
      </c>
      <c r="AE26" s="94" t="s">
        <v>11</v>
      </c>
    </row>
    <row r="27" spans="1:31" ht="21" customHeight="1" x14ac:dyDescent="0.3">
      <c r="A27" s="45" t="s">
        <v>56</v>
      </c>
      <c r="B27" s="36">
        <v>1</v>
      </c>
      <c r="C27" s="52">
        <v>58.84</v>
      </c>
      <c r="D27" s="53">
        <v>53.955532222279558</v>
      </c>
      <c r="E27" s="54">
        <v>100.42676014477013</v>
      </c>
      <c r="F27" s="55">
        <v>1890</v>
      </c>
      <c r="G27" s="55">
        <v>1649.834308360068</v>
      </c>
      <c r="H27" s="54">
        <v>103.64094595116249</v>
      </c>
      <c r="I27" s="56">
        <v>348.1</v>
      </c>
      <c r="J27" s="57">
        <v>337.79659012364641</v>
      </c>
      <c r="K27" s="58">
        <v>11205</v>
      </c>
      <c r="L27" s="57">
        <v>10307.807735457453</v>
      </c>
      <c r="M27" s="59">
        <v>32.29</v>
      </c>
      <c r="N27" s="60">
        <v>30.480004099480734</v>
      </c>
      <c r="O27" s="61">
        <v>18.440000000000001</v>
      </c>
      <c r="P27" s="62">
        <v>18.006107852953797</v>
      </c>
      <c r="Q27" s="59">
        <v>1.04</v>
      </c>
      <c r="R27" s="60">
        <v>1.1187551867219916</v>
      </c>
      <c r="S27" s="63">
        <v>76.14</v>
      </c>
      <c r="T27" s="64">
        <v>78.835000000000008</v>
      </c>
      <c r="U27" s="63">
        <v>0</v>
      </c>
      <c r="V27" s="64">
        <v>0</v>
      </c>
      <c r="W27" s="61">
        <v>2.5348299106867738</v>
      </c>
      <c r="X27" s="62">
        <v>2.4809383553433868</v>
      </c>
      <c r="Y27" s="61">
        <v>3.9730868458387252</v>
      </c>
      <c r="Z27" s="62">
        <v>4.0937302562526963</v>
      </c>
      <c r="AA27" s="61">
        <v>3.9250211145410985</v>
      </c>
      <c r="AB27" s="62">
        <v>4.0807712239372158</v>
      </c>
      <c r="AC27" s="61">
        <v>2.8021557202199223</v>
      </c>
      <c r="AD27" s="62">
        <v>2.5509538601099608</v>
      </c>
      <c r="AE27" s="106" t="s">
        <v>11</v>
      </c>
    </row>
    <row r="28" spans="1:31" ht="21" customHeight="1" x14ac:dyDescent="0.3">
      <c r="A28" s="37" t="s">
        <v>58</v>
      </c>
      <c r="B28" s="2">
        <v>1</v>
      </c>
      <c r="C28" s="52">
        <v>59.31</v>
      </c>
      <c r="D28" s="65">
        <v>53.762529023270218</v>
      </c>
      <c r="E28" s="66">
        <v>100.06752569418155</v>
      </c>
      <c r="F28" s="67">
        <v>1922</v>
      </c>
      <c r="G28" s="67">
        <v>1655.8437441026608</v>
      </c>
      <c r="H28" s="66">
        <v>104.01845271159236</v>
      </c>
      <c r="I28" s="68">
        <v>349.6</v>
      </c>
      <c r="J28" s="69">
        <v>337.1001535980339</v>
      </c>
      <c r="K28" s="70">
        <v>11339</v>
      </c>
      <c r="L28" s="69">
        <v>10359.755567397766</v>
      </c>
      <c r="M28" s="71">
        <v>32.479999999999997</v>
      </c>
      <c r="N28" s="72">
        <v>30.635446843399833</v>
      </c>
      <c r="O28" s="73">
        <v>18.52</v>
      </c>
      <c r="P28" s="74">
        <v>17.991225861822343</v>
      </c>
      <c r="Q28" s="71">
        <v>1.04</v>
      </c>
      <c r="R28" s="72">
        <v>1.1287344398340249</v>
      </c>
      <c r="S28" s="75">
        <v>80.260000000000005</v>
      </c>
      <c r="T28" s="76">
        <v>77.03</v>
      </c>
      <c r="U28" s="75">
        <v>1</v>
      </c>
      <c r="V28" s="76">
        <v>0.5</v>
      </c>
      <c r="W28" s="73">
        <v>2.6491928944242025</v>
      </c>
      <c r="X28" s="74">
        <v>2.6093112472121014</v>
      </c>
      <c r="Y28" s="73">
        <v>4.2097283821112512</v>
      </c>
      <c r="Z28" s="74">
        <v>4.2305088577222918</v>
      </c>
      <c r="AA28" s="73">
        <v>4.0050109797092546</v>
      </c>
      <c r="AB28" s="74">
        <v>4.0948144898546275</v>
      </c>
      <c r="AC28" s="73">
        <v>2.7825777439866854</v>
      </c>
      <c r="AD28" s="74">
        <v>2.5668381219933427</v>
      </c>
      <c r="AE28" s="93" t="s">
        <v>11</v>
      </c>
    </row>
    <row r="29" spans="1:31" ht="21" customHeight="1" x14ac:dyDescent="0.3">
      <c r="A29" s="38" t="s">
        <v>63</v>
      </c>
      <c r="B29" s="9">
        <v>1</v>
      </c>
      <c r="C29" s="77">
        <v>57.89</v>
      </c>
      <c r="D29" s="78">
        <v>52.564804447654922</v>
      </c>
      <c r="E29" s="79">
        <v>97.838215858458241</v>
      </c>
      <c r="F29" s="80">
        <v>1958</v>
      </c>
      <c r="G29" s="80">
        <v>1659.3574259294205</v>
      </c>
      <c r="H29" s="79">
        <v>104.23917869992434</v>
      </c>
      <c r="I29" s="81">
        <v>345</v>
      </c>
      <c r="J29" s="82">
        <v>333.20408570770292</v>
      </c>
      <c r="K29" s="83">
        <v>11698</v>
      </c>
      <c r="L29" s="82">
        <v>10489.583412800806</v>
      </c>
      <c r="M29" s="84">
        <v>34.01</v>
      </c>
      <c r="N29" s="85">
        <v>31.496147854605084</v>
      </c>
      <c r="O29" s="86">
        <v>18.260000000000002</v>
      </c>
      <c r="P29" s="87">
        <v>17.736494063796307</v>
      </c>
      <c r="Q29" s="84">
        <v>1.01</v>
      </c>
      <c r="R29" s="85">
        <v>1.0788070539419086</v>
      </c>
      <c r="S29" s="88">
        <v>77.78</v>
      </c>
      <c r="T29" s="89">
        <v>74.275000000000006</v>
      </c>
      <c r="U29" s="88">
        <v>0</v>
      </c>
      <c r="V29" s="89">
        <v>0</v>
      </c>
      <c r="W29" s="86">
        <v>4.5317906085343154</v>
      </c>
      <c r="X29" s="87">
        <v>4.6278949042671575</v>
      </c>
      <c r="Y29" s="86">
        <v>7.0867912704772245</v>
      </c>
      <c r="Z29" s="87">
        <v>5.9517444685719454</v>
      </c>
      <c r="AA29" s="86">
        <v>4.055353904452291</v>
      </c>
      <c r="AB29" s="87">
        <v>4.1075717855594789</v>
      </c>
      <c r="AC29" s="86">
        <v>4.5891063654316326</v>
      </c>
      <c r="AD29" s="87">
        <v>4.5638904327158158</v>
      </c>
      <c r="AE29" s="94" t="s">
        <v>11</v>
      </c>
    </row>
    <row r="30" spans="1:31" ht="21" customHeight="1" x14ac:dyDescent="0.3">
      <c r="A30" s="45" t="s">
        <v>84</v>
      </c>
      <c r="B30" s="36" t="s">
        <v>15</v>
      </c>
      <c r="C30" s="52">
        <v>59.629851121828473</v>
      </c>
      <c r="D30" s="53">
        <v>54.171293653375926</v>
      </c>
      <c r="E30" s="54">
        <v>100.82835420930351</v>
      </c>
      <c r="F30" s="55">
        <v>1810.3186566177444</v>
      </c>
      <c r="G30" s="55">
        <v>1571.5299642779228</v>
      </c>
      <c r="H30" s="54">
        <v>98.721945145059934</v>
      </c>
      <c r="I30" s="56">
        <v>350.67019470793798</v>
      </c>
      <c r="J30" s="57">
        <v>338.48316201874127</v>
      </c>
      <c r="K30" s="58">
        <v>10649.657027572293</v>
      </c>
      <c r="L30" s="57">
        <v>9812.3815513134923</v>
      </c>
      <c r="M30" s="59">
        <v>30.388261414362912</v>
      </c>
      <c r="N30" s="60">
        <v>28.995223902043442</v>
      </c>
      <c r="O30" s="61">
        <v>18.614818401937043</v>
      </c>
      <c r="P30" s="62">
        <v>18.043624334711907</v>
      </c>
      <c r="Q30" s="59">
        <v>1.0750354609929076</v>
      </c>
      <c r="R30" s="60">
        <v>1.1113247844383625</v>
      </c>
      <c r="S30" s="63">
        <v>64.58</v>
      </c>
      <c r="T30" s="64">
        <v>67.009999999999991</v>
      </c>
      <c r="U30" s="63">
        <v>0</v>
      </c>
      <c r="V30" s="64">
        <v>0</v>
      </c>
      <c r="W30" s="61">
        <v>4.4401623223350741</v>
      </c>
      <c r="X30" s="62">
        <v>4.3604147111675369</v>
      </c>
      <c r="Y30" s="61">
        <v>4.795104813943289</v>
      </c>
      <c r="Z30" s="62">
        <v>4.5012139069716444</v>
      </c>
      <c r="AA30" s="61">
        <v>4.1784394369158484</v>
      </c>
      <c r="AB30" s="62">
        <v>4.1099970517912574</v>
      </c>
      <c r="AC30" s="61">
        <v>4.5450439454231519</v>
      </c>
      <c r="AD30" s="62">
        <v>4.3640852227115765</v>
      </c>
      <c r="AE30" s="106" t="s">
        <v>11</v>
      </c>
    </row>
    <row r="31" spans="1:31" ht="21" customHeight="1" x14ac:dyDescent="0.3">
      <c r="A31" s="37" t="s">
        <v>23</v>
      </c>
      <c r="B31" s="2">
        <v>3</v>
      </c>
      <c r="C31" s="52">
        <v>58.17</v>
      </c>
      <c r="D31" s="65">
        <v>52.555</v>
      </c>
      <c r="E31" s="66">
        <v>97.819966962146069</v>
      </c>
      <c r="F31" s="67">
        <v>1927</v>
      </c>
      <c r="G31" s="67">
        <v>1612</v>
      </c>
      <c r="H31" s="66">
        <v>101.26423243031017</v>
      </c>
      <c r="I31" s="68">
        <v>345.9</v>
      </c>
      <c r="J31" s="69">
        <v>333.15</v>
      </c>
      <c r="K31" s="70">
        <v>11474</v>
      </c>
      <c r="L31" s="69">
        <v>10173.5</v>
      </c>
      <c r="M31" s="71">
        <v>33.21</v>
      </c>
      <c r="N31" s="72">
        <v>30.490000000000002</v>
      </c>
      <c r="O31" s="73">
        <v>18.32</v>
      </c>
      <c r="P31" s="74">
        <v>17.755000000000003</v>
      </c>
      <c r="Q31" s="71">
        <v>1.02</v>
      </c>
      <c r="R31" s="72">
        <v>1.095</v>
      </c>
      <c r="S31" s="75">
        <v>80.599999999999994</v>
      </c>
      <c r="T31" s="76">
        <v>72.759999999999991</v>
      </c>
      <c r="U31" s="75">
        <v>0</v>
      </c>
      <c r="V31" s="76">
        <v>0</v>
      </c>
      <c r="W31" s="73">
        <v>4.8811134660140238</v>
      </c>
      <c r="X31" s="74">
        <v>4.8007162330070123</v>
      </c>
      <c r="Y31" s="73">
        <v>6.7006919218220506</v>
      </c>
      <c r="Z31" s="74">
        <v>5.4744071275776918</v>
      </c>
      <c r="AA31" s="73">
        <v>4.1488657552179999</v>
      </c>
      <c r="AB31" s="74">
        <v>4.1331670442756669</v>
      </c>
      <c r="AC31" s="73">
        <v>5.4691614083926954</v>
      </c>
      <c r="AD31" s="74">
        <v>5.4244204541963477</v>
      </c>
      <c r="AE31" s="93" t="s">
        <v>11</v>
      </c>
    </row>
    <row r="32" spans="1:31" ht="21" customHeight="1" x14ac:dyDescent="0.3">
      <c r="A32" s="38" t="s">
        <v>61</v>
      </c>
      <c r="B32" s="9">
        <v>1</v>
      </c>
      <c r="C32" s="77">
        <v>59.2</v>
      </c>
      <c r="D32" s="78">
        <v>54.0260430318353</v>
      </c>
      <c r="E32" s="79">
        <v>100.5580010364306</v>
      </c>
      <c r="F32" s="80">
        <v>1948</v>
      </c>
      <c r="G32" s="80">
        <v>1677.3357237214568</v>
      </c>
      <c r="H32" s="79">
        <v>105.36855743833257</v>
      </c>
      <c r="I32" s="81">
        <v>349.2</v>
      </c>
      <c r="J32" s="82">
        <v>337.99745027263651</v>
      </c>
      <c r="K32" s="83">
        <v>11520</v>
      </c>
      <c r="L32" s="82">
        <v>10475.342514163909</v>
      </c>
      <c r="M32" s="84">
        <v>33.08</v>
      </c>
      <c r="N32" s="85">
        <v>30.955594424706206</v>
      </c>
      <c r="O32" s="86">
        <v>18.46</v>
      </c>
      <c r="P32" s="87">
        <v>17.966215133743383</v>
      </c>
      <c r="Q32" s="84">
        <v>0.99</v>
      </c>
      <c r="R32" s="85">
        <v>1.0588278008298753</v>
      </c>
      <c r="S32" s="88">
        <v>80.180000000000007</v>
      </c>
      <c r="T32" s="89">
        <v>78.050000000000011</v>
      </c>
      <c r="U32" s="88">
        <v>0</v>
      </c>
      <c r="V32" s="89">
        <v>0</v>
      </c>
      <c r="W32" s="86">
        <v>4.5059284959909585</v>
      </c>
      <c r="X32" s="87">
        <v>4.5958952979954795</v>
      </c>
      <c r="Y32" s="86">
        <v>5.4178456988709884</v>
      </c>
      <c r="Z32" s="87">
        <v>4.5976703494354947</v>
      </c>
      <c r="AA32" s="86">
        <v>4.4537704686638007</v>
      </c>
      <c r="AB32" s="87">
        <v>4.1884169009985666</v>
      </c>
      <c r="AC32" s="86">
        <v>5.4953460868530488</v>
      </c>
      <c r="AD32" s="87">
        <v>4.916485543426524</v>
      </c>
      <c r="AE32" s="94" t="s">
        <v>11</v>
      </c>
    </row>
    <row r="33" spans="1:31" ht="21" customHeight="1" x14ac:dyDescent="0.3">
      <c r="A33" s="45" t="s">
        <v>16</v>
      </c>
      <c r="B33" s="36">
        <v>3</v>
      </c>
      <c r="C33" s="52">
        <v>59.42</v>
      </c>
      <c r="D33" s="53">
        <v>54.475000000000001</v>
      </c>
      <c r="E33" s="54">
        <v>101.39363904981271</v>
      </c>
      <c r="F33" s="55">
        <v>2042</v>
      </c>
      <c r="G33" s="55">
        <v>1750</v>
      </c>
      <c r="H33" s="54">
        <v>109.93325480957989</v>
      </c>
      <c r="I33" s="56">
        <v>349.9</v>
      </c>
      <c r="J33" s="57">
        <v>339.5</v>
      </c>
      <c r="K33" s="58">
        <v>12043</v>
      </c>
      <c r="L33" s="57">
        <v>10872.5</v>
      </c>
      <c r="M33" s="59">
        <v>34.46</v>
      </c>
      <c r="N33" s="60">
        <v>31.990000000000002</v>
      </c>
      <c r="O33" s="61">
        <v>18.489999999999998</v>
      </c>
      <c r="P33" s="62">
        <v>18.034999999999997</v>
      </c>
      <c r="Q33" s="59">
        <v>1</v>
      </c>
      <c r="R33" s="60">
        <v>1.0649999999999999</v>
      </c>
      <c r="S33" s="63">
        <v>81.64</v>
      </c>
      <c r="T33" s="64">
        <v>78.375</v>
      </c>
      <c r="U33" s="63">
        <v>0</v>
      </c>
      <c r="V33" s="64">
        <v>0</v>
      </c>
      <c r="W33" s="61">
        <v>3.9123372553621643</v>
      </c>
      <c r="X33" s="62">
        <v>3.8233286276810823</v>
      </c>
      <c r="Y33" s="61">
        <v>4.0478157520300488</v>
      </c>
      <c r="Z33" s="62">
        <v>3.9183302093483574</v>
      </c>
      <c r="AA33" s="61">
        <v>4.1857599530907539</v>
      </c>
      <c r="AB33" s="62">
        <v>4.2085353098787106</v>
      </c>
      <c r="AC33" s="61">
        <v>3.3747463360753054</v>
      </c>
      <c r="AD33" s="62">
        <v>3.2533791680376525</v>
      </c>
      <c r="AE33" s="106" t="s">
        <v>11</v>
      </c>
    </row>
    <row r="34" spans="1:31" ht="21" customHeight="1" x14ac:dyDescent="0.3">
      <c r="A34" s="37" t="s">
        <v>29</v>
      </c>
      <c r="B34" s="2">
        <v>2</v>
      </c>
      <c r="C34" s="52">
        <v>59.64</v>
      </c>
      <c r="D34" s="65">
        <v>53.524999999999999</v>
      </c>
      <c r="E34" s="66">
        <v>99.62541588143597</v>
      </c>
      <c r="F34" s="67">
        <v>1972</v>
      </c>
      <c r="G34" s="67">
        <v>1634</v>
      </c>
      <c r="H34" s="66">
        <v>102.64625049077345</v>
      </c>
      <c r="I34" s="68">
        <v>350.6</v>
      </c>
      <c r="J34" s="69">
        <v>336.3</v>
      </c>
      <c r="K34" s="70">
        <v>11599</v>
      </c>
      <c r="L34" s="69">
        <v>10217</v>
      </c>
      <c r="M34" s="71">
        <v>33.11</v>
      </c>
      <c r="N34" s="72">
        <v>30.32</v>
      </c>
      <c r="O34" s="73">
        <v>18.52</v>
      </c>
      <c r="P34" s="74">
        <v>17.899999999999999</v>
      </c>
      <c r="Q34" s="71">
        <v>0.99</v>
      </c>
      <c r="R34" s="72">
        <v>1.085</v>
      </c>
      <c r="S34" s="75">
        <v>80.349999999999994</v>
      </c>
      <c r="T34" s="76">
        <v>71.584999999999994</v>
      </c>
      <c r="U34" s="75">
        <v>0</v>
      </c>
      <c r="V34" s="76">
        <v>0</v>
      </c>
      <c r="W34" s="73">
        <v>4.7812557138445024</v>
      </c>
      <c r="X34" s="74">
        <v>4.7600237069222509</v>
      </c>
      <c r="Y34" s="73">
        <v>7.1490653589699944</v>
      </c>
      <c r="Z34" s="74">
        <v>5.6962303461516637</v>
      </c>
      <c r="AA34" s="73">
        <v>4.2500629978841138</v>
      </c>
      <c r="AB34" s="74">
        <v>4.2186661656087239</v>
      </c>
      <c r="AC34" s="73">
        <v>5.2004884076942419</v>
      </c>
      <c r="AD34" s="74">
        <v>5.3766227038471204</v>
      </c>
      <c r="AE34" s="93" t="s">
        <v>11</v>
      </c>
    </row>
    <row r="35" spans="1:31" ht="21" customHeight="1" x14ac:dyDescent="0.3">
      <c r="A35" s="38" t="s">
        <v>62</v>
      </c>
      <c r="B35" s="9">
        <v>1</v>
      </c>
      <c r="C35" s="77">
        <v>59.71</v>
      </c>
      <c r="D35" s="78">
        <v>54.529882101026779</v>
      </c>
      <c r="E35" s="79">
        <v>101.49579042093349</v>
      </c>
      <c r="F35" s="80">
        <v>1996</v>
      </c>
      <c r="G35" s="80">
        <v>1699.3376108699754</v>
      </c>
      <c r="H35" s="79">
        <v>106.75069404758383</v>
      </c>
      <c r="I35" s="81">
        <v>350.9</v>
      </c>
      <c r="J35" s="82">
        <v>339.64548421780199</v>
      </c>
      <c r="K35" s="83">
        <v>11742</v>
      </c>
      <c r="L35" s="82">
        <v>10554.231222303248</v>
      </c>
      <c r="M35" s="84">
        <v>33.51</v>
      </c>
      <c r="N35" s="85">
        <v>31.044672041541407</v>
      </c>
      <c r="O35" s="86">
        <v>18.52</v>
      </c>
      <c r="P35" s="87">
        <v>18.026150765269634</v>
      </c>
      <c r="Q35" s="84">
        <v>0.98</v>
      </c>
      <c r="R35" s="85">
        <v>1.0438485477178423</v>
      </c>
      <c r="S35" s="88">
        <v>80.8</v>
      </c>
      <c r="T35" s="89">
        <v>78.569999999999993</v>
      </c>
      <c r="U35" s="88">
        <v>0</v>
      </c>
      <c r="V35" s="89">
        <v>0</v>
      </c>
      <c r="W35" s="86">
        <v>4.7379720683936553</v>
      </c>
      <c r="X35" s="87">
        <v>4.9059362341968278</v>
      </c>
      <c r="Y35" s="86">
        <v>6.1526799430856753</v>
      </c>
      <c r="Z35" s="87">
        <v>5.2181919715428382</v>
      </c>
      <c r="AA35" s="86">
        <v>4.3533518166002008</v>
      </c>
      <c r="AB35" s="87">
        <v>4.2365154083001002</v>
      </c>
      <c r="AC35" s="86">
        <v>5.6029757318139843</v>
      </c>
      <c r="AD35" s="87">
        <v>5.4633691159069926</v>
      </c>
      <c r="AE35" s="94" t="s">
        <v>11</v>
      </c>
    </row>
    <row r="36" spans="1:31" ht="21" customHeight="1" x14ac:dyDescent="0.3">
      <c r="A36" s="45" t="s">
        <v>117</v>
      </c>
      <c r="B36" s="36" t="s">
        <v>15</v>
      </c>
      <c r="C36" s="52">
        <v>58.437651499266089</v>
      </c>
      <c r="D36" s="53">
        <v>53.943475664498123</v>
      </c>
      <c r="E36" s="54">
        <v>100.404319423928</v>
      </c>
      <c r="F36" s="55">
        <v>1793.5928864207326</v>
      </c>
      <c r="G36" s="55">
        <v>1551.6779302833988</v>
      </c>
      <c r="H36" s="54">
        <v>97.474860166997971</v>
      </c>
      <c r="I36" s="56">
        <v>346.78382426360452</v>
      </c>
      <c r="J36" s="57">
        <v>337.78690483589565</v>
      </c>
      <c r="K36" s="58">
        <v>10640.78231338265</v>
      </c>
      <c r="L36" s="57">
        <v>9691.5407612237759</v>
      </c>
      <c r="M36" s="59">
        <v>30.704702795833661</v>
      </c>
      <c r="N36" s="60">
        <v>28.669902641425988</v>
      </c>
      <c r="O36" s="61">
        <v>18.34547215496368</v>
      </c>
      <c r="P36" s="62">
        <v>17.938886842751472</v>
      </c>
      <c r="Q36" s="59">
        <v>1.0040425531914892</v>
      </c>
      <c r="R36" s="60">
        <v>1.0458905712015536</v>
      </c>
      <c r="S36" s="63">
        <v>76.8</v>
      </c>
      <c r="T36" s="64">
        <v>76.240000000000009</v>
      </c>
      <c r="U36" s="63">
        <v>0</v>
      </c>
      <c r="V36" s="64">
        <v>0</v>
      </c>
      <c r="W36" s="61">
        <v>4.7372674900735365</v>
      </c>
      <c r="X36" s="62">
        <v>4.6540616950367681</v>
      </c>
      <c r="Y36" s="61">
        <v>4.060270569728603</v>
      </c>
      <c r="Z36" s="62">
        <v>4.1276371181976348</v>
      </c>
      <c r="AA36" s="61">
        <v>4.2886594765055843</v>
      </c>
      <c r="AB36" s="62">
        <v>4.2366495715861259</v>
      </c>
      <c r="AC36" s="61">
        <v>4.7180381682783104</v>
      </c>
      <c r="AD36" s="62">
        <v>4.8644675841391551</v>
      </c>
      <c r="AE36" s="106" t="s">
        <v>11</v>
      </c>
    </row>
    <row r="37" spans="1:31" ht="21" customHeight="1" x14ac:dyDescent="0.3">
      <c r="A37" s="37" t="s">
        <v>25</v>
      </c>
      <c r="B37" s="2">
        <v>2</v>
      </c>
      <c r="C37" s="52">
        <v>55.87</v>
      </c>
      <c r="D37" s="65">
        <v>50.605000000000004</v>
      </c>
      <c r="E37" s="66">
        <v>94.190456248109626</v>
      </c>
      <c r="F37" s="67">
        <v>1896</v>
      </c>
      <c r="G37" s="67">
        <v>1629</v>
      </c>
      <c r="H37" s="66">
        <v>102.3321554770318</v>
      </c>
      <c r="I37" s="68">
        <v>338.6</v>
      </c>
      <c r="J37" s="69">
        <v>326.85000000000002</v>
      </c>
      <c r="K37" s="70">
        <v>11505</v>
      </c>
      <c r="L37" s="69">
        <v>10487</v>
      </c>
      <c r="M37" s="71">
        <v>34.049999999999997</v>
      </c>
      <c r="N37" s="72">
        <v>32.045000000000002</v>
      </c>
      <c r="O37" s="73">
        <v>18.02</v>
      </c>
      <c r="P37" s="74">
        <v>17.52</v>
      </c>
      <c r="Q37" s="71">
        <v>1.1000000000000001</v>
      </c>
      <c r="R37" s="72">
        <v>1.1850000000000001</v>
      </c>
      <c r="S37" s="75">
        <v>81.09</v>
      </c>
      <c r="T37" s="76">
        <v>78.855000000000004</v>
      </c>
      <c r="U37" s="75">
        <v>0</v>
      </c>
      <c r="V37" s="76">
        <v>0</v>
      </c>
      <c r="W37" s="73">
        <v>2.5401011839635892</v>
      </c>
      <c r="X37" s="74">
        <v>2.4116902419817947</v>
      </c>
      <c r="Y37" s="73">
        <v>3.7987193980589691</v>
      </c>
      <c r="Z37" s="74">
        <v>3.8435073656961514</v>
      </c>
      <c r="AA37" s="73">
        <v>4.0891351578258419</v>
      </c>
      <c r="AB37" s="74">
        <v>4.2886904122462539</v>
      </c>
      <c r="AC37" s="73">
        <v>2.7159985226906578</v>
      </c>
      <c r="AD37" s="74">
        <v>2.4377607613453289</v>
      </c>
      <c r="AE37" s="93" t="s">
        <v>11</v>
      </c>
    </row>
    <row r="38" spans="1:31" ht="21" customHeight="1" x14ac:dyDescent="0.3">
      <c r="A38" s="38" t="s">
        <v>22</v>
      </c>
      <c r="B38" s="9">
        <v>3</v>
      </c>
      <c r="C38" s="77">
        <v>58.25</v>
      </c>
      <c r="D38" s="78">
        <v>52.914999999999999</v>
      </c>
      <c r="E38" s="79">
        <v>98.490030478583563</v>
      </c>
      <c r="F38" s="80">
        <v>1909</v>
      </c>
      <c r="G38" s="80">
        <v>1592.5</v>
      </c>
      <c r="H38" s="79">
        <v>100.0392618767177</v>
      </c>
      <c r="I38" s="81">
        <v>346.2</v>
      </c>
      <c r="J38" s="82">
        <v>334.4</v>
      </c>
      <c r="K38" s="83">
        <v>11357</v>
      </c>
      <c r="L38" s="82">
        <v>10014.5</v>
      </c>
      <c r="M38" s="84">
        <v>32.86</v>
      </c>
      <c r="N38" s="85">
        <v>29.905000000000001</v>
      </c>
      <c r="O38" s="86">
        <v>18.329999999999998</v>
      </c>
      <c r="P38" s="87">
        <v>17.82</v>
      </c>
      <c r="Q38" s="84">
        <v>1.02</v>
      </c>
      <c r="R38" s="85">
        <v>1.1000000000000001</v>
      </c>
      <c r="S38" s="88">
        <v>82.09</v>
      </c>
      <c r="T38" s="89">
        <v>73.675000000000011</v>
      </c>
      <c r="U38" s="88">
        <v>0</v>
      </c>
      <c r="V38" s="89">
        <v>0</v>
      </c>
      <c r="W38" s="86">
        <v>4.8345733883124122</v>
      </c>
      <c r="X38" s="87">
        <v>4.7757526941562061</v>
      </c>
      <c r="Y38" s="86">
        <v>7.38570689524252</v>
      </c>
      <c r="Z38" s="87">
        <v>5.867504114287927</v>
      </c>
      <c r="AA38" s="86">
        <v>4.277520683956233</v>
      </c>
      <c r="AB38" s="87">
        <v>4.4046515086447826</v>
      </c>
      <c r="AC38" s="86">
        <v>5.8248417239629688</v>
      </c>
      <c r="AD38" s="87">
        <v>5.6491041119814849</v>
      </c>
      <c r="AE38" s="94" t="s">
        <v>11</v>
      </c>
    </row>
    <row r="39" spans="1:31" ht="21" customHeight="1" x14ac:dyDescent="0.3">
      <c r="A39" s="45" t="s">
        <v>18</v>
      </c>
      <c r="B39" s="36">
        <v>5</v>
      </c>
      <c r="C39" s="52">
        <v>58.62</v>
      </c>
      <c r="D39" s="53">
        <v>53.39</v>
      </c>
      <c r="E39" s="54">
        <v>99.374142062771924</v>
      </c>
      <c r="F39" s="55">
        <v>1878</v>
      </c>
      <c r="G39" s="55">
        <v>1630.5</v>
      </c>
      <c r="H39" s="54">
        <v>102.42638398115429</v>
      </c>
      <c r="I39" s="56">
        <v>347.4</v>
      </c>
      <c r="J39" s="57">
        <v>335.95</v>
      </c>
      <c r="K39" s="58">
        <v>11132</v>
      </c>
      <c r="L39" s="57">
        <v>10237</v>
      </c>
      <c r="M39" s="59">
        <v>32.07</v>
      </c>
      <c r="N39" s="60">
        <v>30.45</v>
      </c>
      <c r="O39" s="61">
        <v>18.399999999999999</v>
      </c>
      <c r="P39" s="62">
        <v>17.869999999999997</v>
      </c>
      <c r="Q39" s="59">
        <v>1.04</v>
      </c>
      <c r="R39" s="60">
        <v>1.08</v>
      </c>
      <c r="S39" s="63">
        <v>76.34</v>
      </c>
      <c r="T39" s="64">
        <v>76.53</v>
      </c>
      <c r="U39" s="63">
        <v>0</v>
      </c>
      <c r="V39" s="64">
        <v>0</v>
      </c>
      <c r="W39" s="61">
        <v>5.1459902720593833</v>
      </c>
      <c r="X39" s="62">
        <v>5.035286536029691</v>
      </c>
      <c r="Y39" s="61">
        <v>5.4925746050623125</v>
      </c>
      <c r="Z39" s="62">
        <v>4.9122406358644906</v>
      </c>
      <c r="AA39" s="61">
        <v>4.4214242986164924</v>
      </c>
      <c r="AB39" s="62">
        <v>4.5012576493082461</v>
      </c>
      <c r="AC39" s="61">
        <v>6.0272268581353794</v>
      </c>
      <c r="AD39" s="62">
        <v>5.8437451790676898</v>
      </c>
      <c r="AE39" s="106" t="s">
        <v>11</v>
      </c>
    </row>
    <row r="40" spans="1:31" ht="21" customHeight="1" x14ac:dyDescent="0.3">
      <c r="A40" s="37" t="s">
        <v>13</v>
      </c>
      <c r="B40" s="2">
        <v>5</v>
      </c>
      <c r="C40" s="52">
        <v>59.26</v>
      </c>
      <c r="D40" s="65">
        <v>54.62</v>
      </c>
      <c r="E40" s="66">
        <v>101.66352574393336</v>
      </c>
      <c r="F40" s="67">
        <v>1981</v>
      </c>
      <c r="G40" s="67">
        <v>1728.5</v>
      </c>
      <c r="H40" s="66">
        <v>108.58264625049077</v>
      </c>
      <c r="I40" s="68">
        <v>349.4</v>
      </c>
      <c r="J40" s="69">
        <v>340</v>
      </c>
      <c r="K40" s="70">
        <v>11693</v>
      </c>
      <c r="L40" s="69">
        <v>10733</v>
      </c>
      <c r="M40" s="71">
        <v>33.49</v>
      </c>
      <c r="N40" s="72">
        <v>31.54</v>
      </c>
      <c r="O40" s="73">
        <v>18.48</v>
      </c>
      <c r="P40" s="74">
        <v>18.045000000000002</v>
      </c>
      <c r="Q40" s="71">
        <v>1.01</v>
      </c>
      <c r="R40" s="72">
        <v>1.0449999999999999</v>
      </c>
      <c r="S40" s="75">
        <v>80.22</v>
      </c>
      <c r="T40" s="76">
        <v>78.150000000000006</v>
      </c>
      <c r="U40" s="75">
        <v>0</v>
      </c>
      <c r="V40" s="76">
        <v>0</v>
      </c>
      <c r="W40" s="73">
        <v>4.2022585283687901</v>
      </c>
      <c r="X40" s="74">
        <v>4.1534536141843947</v>
      </c>
      <c r="Y40" s="73">
        <v>4.3093669236996828</v>
      </c>
      <c r="Z40" s="74">
        <v>4.0653361285165079</v>
      </c>
      <c r="AA40" s="73">
        <v>4.3474175446000256</v>
      </c>
      <c r="AB40" s="74">
        <v>4.5372966056333457</v>
      </c>
      <c r="AC40" s="73">
        <v>3.4031900117933405</v>
      </c>
      <c r="AD40" s="74">
        <v>3.2184902558966701</v>
      </c>
      <c r="AE40" s="93" t="s">
        <v>11</v>
      </c>
    </row>
    <row r="41" spans="1:31" ht="21" customHeight="1" x14ac:dyDescent="0.3">
      <c r="A41" s="38" t="s">
        <v>17</v>
      </c>
      <c r="B41" s="9">
        <v>3</v>
      </c>
      <c r="C41" s="77">
        <v>58.66</v>
      </c>
      <c r="D41" s="78">
        <v>53.75</v>
      </c>
      <c r="E41" s="79">
        <v>100.0442055792094</v>
      </c>
      <c r="F41" s="80">
        <v>1862</v>
      </c>
      <c r="G41" s="80">
        <v>1616.5</v>
      </c>
      <c r="H41" s="79">
        <v>101.54691794267765</v>
      </c>
      <c r="I41" s="81">
        <v>347.5</v>
      </c>
      <c r="J41" s="82">
        <v>337.15</v>
      </c>
      <c r="K41" s="83">
        <v>11050</v>
      </c>
      <c r="L41" s="82">
        <v>10117.5</v>
      </c>
      <c r="M41" s="84">
        <v>31.88</v>
      </c>
      <c r="N41" s="85">
        <v>30.009999999999998</v>
      </c>
      <c r="O41" s="86">
        <v>18.38</v>
      </c>
      <c r="P41" s="87">
        <v>17.89</v>
      </c>
      <c r="Q41" s="84">
        <v>1.01</v>
      </c>
      <c r="R41" s="85">
        <v>1.0350000000000001</v>
      </c>
      <c r="S41" s="88">
        <v>69.099999999999994</v>
      </c>
      <c r="T41" s="89">
        <v>72.08</v>
      </c>
      <c r="U41" s="88">
        <v>2</v>
      </c>
      <c r="V41" s="89">
        <v>1</v>
      </c>
      <c r="W41" s="86">
        <v>4.8411767275924431</v>
      </c>
      <c r="X41" s="87">
        <v>4.9860710137962219</v>
      </c>
      <c r="Y41" s="86">
        <v>5.2185686156941253</v>
      </c>
      <c r="Z41" s="87">
        <v>4.5645483078470628</v>
      </c>
      <c r="AA41" s="86">
        <v>4.4398591877649913</v>
      </c>
      <c r="AB41" s="87">
        <v>4.5743230938824961</v>
      </c>
      <c r="AC41" s="86">
        <v>5.8251330787329536</v>
      </c>
      <c r="AD41" s="87">
        <v>5.7379747893664765</v>
      </c>
      <c r="AE41" s="94" t="s">
        <v>11</v>
      </c>
    </row>
    <row r="42" spans="1:31" ht="21" customHeight="1" x14ac:dyDescent="0.3">
      <c r="A42" s="4"/>
      <c r="B42" s="2"/>
      <c r="C42" s="65"/>
      <c r="D42" s="65"/>
      <c r="E42" s="67"/>
      <c r="F42" s="67"/>
      <c r="G42" s="67"/>
      <c r="H42" s="67"/>
      <c r="I42" s="68"/>
      <c r="J42" s="68"/>
      <c r="K42" s="68"/>
      <c r="L42" s="68"/>
      <c r="M42" s="109"/>
      <c r="N42" s="109"/>
      <c r="O42" s="93"/>
      <c r="P42" s="93"/>
      <c r="Q42" s="109"/>
      <c r="R42" s="109"/>
      <c r="S42" s="110"/>
      <c r="T42" s="110"/>
      <c r="U42" s="110"/>
      <c r="V42" s="110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 ht="21" customHeight="1" x14ac:dyDescent="0.3">
      <c r="A43" s="111" t="s">
        <v>74</v>
      </c>
      <c r="B43" s="111"/>
      <c r="C43" s="78">
        <v>59.224999999999994</v>
      </c>
      <c r="D43" s="78">
        <v>53.72625</v>
      </c>
      <c r="E43" s="80"/>
      <c r="F43" s="80">
        <v>1860.25</v>
      </c>
      <c r="G43" s="81">
        <v>1591.875</v>
      </c>
      <c r="H43" s="81"/>
      <c r="I43" s="81">
        <v>349.29999999999995</v>
      </c>
      <c r="J43" s="90">
        <v>337.01249999999999</v>
      </c>
      <c r="K43" s="90">
        <v>10997.25</v>
      </c>
      <c r="L43" s="90">
        <v>9970.875</v>
      </c>
      <c r="M43" s="91">
        <v>31.567499999999999</v>
      </c>
      <c r="N43" s="91">
        <v>29.606249999999999</v>
      </c>
      <c r="O43" s="94">
        <v>18.54</v>
      </c>
      <c r="P43" s="94">
        <v>17.989999999999998</v>
      </c>
      <c r="Q43" s="91">
        <v>1.0725</v>
      </c>
      <c r="R43" s="91">
        <v>1.1375</v>
      </c>
      <c r="S43" s="90">
        <v>75.290000000000006</v>
      </c>
      <c r="T43" s="90">
        <v>74.484999999999999</v>
      </c>
      <c r="U43" s="94"/>
      <c r="V43" s="94"/>
      <c r="W43" s="94"/>
      <c r="X43" s="95"/>
      <c r="Y43" s="95"/>
      <c r="Z43" s="95"/>
      <c r="AA43" s="95"/>
      <c r="AB43" s="95"/>
      <c r="AC43" s="95"/>
      <c r="AD43" s="95"/>
      <c r="AE43" s="95"/>
    </row>
    <row r="44" spans="1:31" ht="21" customHeight="1" x14ac:dyDescent="0.3">
      <c r="A44" s="4"/>
      <c r="B44" s="2"/>
      <c r="C44" s="5"/>
      <c r="D44" s="5"/>
      <c r="E44" s="6"/>
      <c r="F44" s="6"/>
      <c r="G44" s="6"/>
      <c r="P44" s="25"/>
      <c r="Q44" s="7"/>
      <c r="R44" s="7"/>
      <c r="S44" s="12"/>
      <c r="T44" s="12"/>
      <c r="U44" s="4"/>
      <c r="V44" s="4"/>
      <c r="Y44" s="13"/>
      <c r="AB44" s="16"/>
    </row>
    <row r="45" spans="1:31" ht="21" customHeight="1" x14ac:dyDescent="0.3">
      <c r="A45" s="4"/>
      <c r="B45" s="2"/>
      <c r="C45" s="5"/>
      <c r="D45" s="5"/>
      <c r="E45" s="6"/>
      <c r="F45" s="6"/>
      <c r="G45" s="6"/>
      <c r="J45" s="127" t="s">
        <v>30</v>
      </c>
      <c r="K45" s="127"/>
      <c r="L45" s="126" t="s">
        <v>31</v>
      </c>
      <c r="M45" s="126"/>
      <c r="N45" s="128" t="s">
        <v>32</v>
      </c>
      <c r="O45" s="128"/>
      <c r="P45" s="129" t="s">
        <v>33</v>
      </c>
      <c r="Q45" s="129"/>
      <c r="V45" s="4"/>
      <c r="Y45" s="13"/>
      <c r="AB45" s="16"/>
    </row>
    <row r="46" spans="1:31" ht="18" customHeight="1" x14ac:dyDescent="0.3">
      <c r="A46" s="4"/>
      <c r="B46" s="2"/>
      <c r="C46" s="5"/>
      <c r="D46" s="5"/>
      <c r="E46" s="6"/>
      <c r="F46" s="6"/>
      <c r="G46" s="6"/>
      <c r="H46"/>
      <c r="I46"/>
      <c r="J46"/>
      <c r="K46"/>
      <c r="L46"/>
      <c r="M46"/>
      <c r="N46"/>
      <c r="O46"/>
      <c r="P46" s="25"/>
      <c r="Q46" s="7"/>
      <c r="R46" s="7"/>
      <c r="S46" s="12"/>
      <c r="T46" s="12"/>
      <c r="U46" s="4"/>
      <c r="V46" s="4"/>
      <c r="Y46" s="13"/>
      <c r="AB46" s="16"/>
    </row>
    <row r="47" spans="1:31" s="16" customFormat="1" ht="18" x14ac:dyDescent="0.25">
      <c r="A47" s="14" t="s">
        <v>64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7"/>
      <c r="N47" s="18"/>
      <c r="O47" s="17"/>
      <c r="P47" s="17"/>
      <c r="Q47" s="18"/>
      <c r="R47" s="18"/>
      <c r="S47" s="18"/>
      <c r="T47" s="18"/>
      <c r="U47" s="18"/>
      <c r="V47" s="18"/>
      <c r="X47" s="19"/>
      <c r="AE47" s="92" t="s">
        <v>91</v>
      </c>
    </row>
    <row r="48" spans="1:31" s="16" customFormat="1" ht="18" x14ac:dyDescent="0.25">
      <c r="A48" s="19" t="s">
        <v>90</v>
      </c>
      <c r="B48" s="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7"/>
      <c r="N48" s="18"/>
      <c r="O48" s="21"/>
      <c r="P48" s="22"/>
    </row>
    <row r="49" spans="1:16" s="16" customFormat="1" ht="18" x14ac:dyDescent="0.25">
      <c r="A49" s="51" t="s">
        <v>92</v>
      </c>
      <c r="B49" s="20"/>
      <c r="M49" s="22"/>
      <c r="O49" s="22"/>
      <c r="P49" s="22"/>
    </row>
    <row r="50" spans="1:16" s="16" customFormat="1" ht="18" x14ac:dyDescent="0.25">
      <c r="A50" s="51" t="s">
        <v>93</v>
      </c>
      <c r="B50" s="20"/>
      <c r="M50" s="22"/>
      <c r="O50" s="22"/>
      <c r="P50" s="22"/>
    </row>
    <row r="51" spans="1:16" s="16" customFormat="1" ht="18" x14ac:dyDescent="0.25">
      <c r="A51" s="23" t="s">
        <v>94</v>
      </c>
      <c r="B51" s="22"/>
      <c r="C51" s="22"/>
      <c r="D51" s="22"/>
      <c r="E51" s="22"/>
      <c r="F51" s="22"/>
      <c r="G51" s="22"/>
      <c r="H51" s="22"/>
      <c r="I51" s="22"/>
      <c r="J51" s="14"/>
      <c r="K51" s="22"/>
      <c r="L51" s="22"/>
      <c r="M51" s="22"/>
      <c r="O51" s="22"/>
      <c r="P51" s="22"/>
    </row>
    <row r="52" spans="1:16" s="16" customFormat="1" ht="18" x14ac:dyDescent="0.25">
      <c r="A52" s="23" t="s">
        <v>72</v>
      </c>
      <c r="B52" s="22"/>
      <c r="J52" s="14"/>
      <c r="M52" s="22"/>
      <c r="O52" s="22"/>
      <c r="P52" s="22"/>
    </row>
    <row r="53" spans="1:16" ht="20.25" x14ac:dyDescent="0.3">
      <c r="A53" s="23" t="s">
        <v>115</v>
      </c>
    </row>
    <row r="54" spans="1:16" ht="20.25" x14ac:dyDescent="0.3">
      <c r="A54" s="23" t="s">
        <v>116</v>
      </c>
    </row>
  </sheetData>
  <mergeCells count="18">
    <mergeCell ref="A1:AE1"/>
    <mergeCell ref="C3:E3"/>
    <mergeCell ref="F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J45:K45"/>
    <mergeCell ref="L45:M45"/>
    <mergeCell ref="N45:O45"/>
    <mergeCell ref="P45:Q45"/>
  </mergeCells>
  <conditionalFormatting sqref="E6:E41">
    <cfRule type="top10" dxfId="81" priority="21" rank="10"/>
  </conditionalFormatting>
  <conditionalFormatting sqref="H6:H41">
    <cfRule type="top10" dxfId="80" priority="22" rank="10"/>
  </conditionalFormatting>
  <conditionalFormatting sqref="J6:J41">
    <cfRule type="top10" dxfId="79" priority="23" rank="10"/>
  </conditionalFormatting>
  <conditionalFormatting sqref="L6:L41">
    <cfRule type="top10" dxfId="78" priority="24" rank="10"/>
  </conditionalFormatting>
  <conditionalFormatting sqref="N6:N41">
    <cfRule type="top10" dxfId="77" priority="25" rank="10"/>
  </conditionalFormatting>
  <conditionalFormatting sqref="P6:P41">
    <cfRule type="top10" dxfId="76" priority="1" rank="10"/>
  </conditionalFormatting>
  <conditionalFormatting sqref="R6:R41">
    <cfRule type="top10" dxfId="75" priority="26" bottom="1" rank="10"/>
  </conditionalFormatting>
  <conditionalFormatting sqref="T6:T41">
    <cfRule type="top10" dxfId="74" priority="27" rank="10"/>
  </conditionalFormatting>
  <conditionalFormatting sqref="V6:V41">
    <cfRule type="cellIs" dxfId="73" priority="20" operator="greaterThan">
      <formula>0</formula>
    </cfRule>
  </conditionalFormatting>
  <conditionalFormatting sqref="X6:X41">
    <cfRule type="cellIs" dxfId="72" priority="16" operator="lessThanOrEqual">
      <formula>4.049</formula>
    </cfRule>
    <cfRule type="cellIs" dxfId="71" priority="17" operator="between">
      <formula>4.05</formula>
      <formula>4.549</formula>
    </cfRule>
    <cfRule type="cellIs" dxfId="70" priority="18" operator="between">
      <formula>4.55</formula>
      <formula>5.049</formula>
    </cfRule>
    <cfRule type="cellIs" dxfId="69" priority="19" operator="greaterThan">
      <formula>5.049</formula>
    </cfRule>
  </conditionalFormatting>
  <conditionalFormatting sqref="Z6:Z41">
    <cfRule type="cellIs" dxfId="68" priority="12" operator="lessThanOrEqual">
      <formula>4.249</formula>
    </cfRule>
    <cfRule type="cellIs" dxfId="67" priority="13" operator="between">
      <formula>4.25</formula>
      <formula>4.649</formula>
    </cfRule>
    <cfRule type="cellIs" dxfId="66" priority="14" operator="between">
      <formula>4.65</formula>
      <formula>4.849</formula>
    </cfRule>
    <cfRule type="cellIs" dxfId="65" priority="15" operator="greaterThan">
      <formula>4.849</formula>
    </cfRule>
  </conditionalFormatting>
  <conditionalFormatting sqref="AB6:AB41">
    <cfRule type="cellIs" dxfId="64" priority="8" operator="lessThanOrEqual">
      <formula>3.8249</formula>
    </cfRule>
    <cfRule type="cellIs" dxfId="63" priority="9" operator="between">
      <formula>3.825</formula>
      <formula>4.449</formula>
    </cfRule>
    <cfRule type="cellIs" dxfId="62" priority="10" operator="between">
      <formula>4.45</formula>
      <formula>5.049</formula>
    </cfRule>
    <cfRule type="cellIs" dxfId="61" priority="11" operator="greaterThan">
      <formula>5.049</formula>
    </cfRule>
  </conditionalFormatting>
  <conditionalFormatting sqref="AD6:AD41">
    <cfRule type="cellIs" dxfId="60" priority="4" operator="lessThanOrEqual">
      <formula>3.049</formula>
    </cfRule>
    <cfRule type="cellIs" dxfId="59" priority="5" operator="between">
      <formula>3.05</formula>
      <formula>4.049</formula>
    </cfRule>
    <cfRule type="cellIs" dxfId="58" priority="6" operator="between">
      <formula>4.05</formula>
      <formula>5.049</formula>
    </cfRule>
    <cfRule type="cellIs" dxfId="57" priority="7" operator="greaterThan">
      <formula>5.049</formula>
    </cfRule>
  </conditionalFormatting>
  <conditionalFormatting sqref="AE6:AE41">
    <cfRule type="cellIs" dxfId="56" priority="2" operator="equal">
      <formula>"Rzm"</formula>
    </cfRule>
    <cfRule type="cellIs" dxfId="55" priority="3" operator="equal">
      <formula>"Hi"</formula>
    </cfRule>
  </conditionalFormatting>
  <printOptions horizontalCentered="1" verticalCentered="1"/>
  <pageMargins left="0.5" right="0.5" top="0.5" bottom="0.5" header="0.2" footer="0"/>
  <pageSetup scale="40" pageOrder="overThenDown" orientation="landscape" errors="dash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98D1A-7425-407C-BB4E-D6E45F60F5FC}">
  <sheetPr transitionEvaluation="1">
    <pageSetUpPr fitToPage="1"/>
  </sheetPr>
  <dimension ref="A1:AE54"/>
  <sheetViews>
    <sheetView view="pageBreakPreview" zoomScale="80" zoomScaleNormal="100" zoomScaleSheetLayoutView="80" workbookViewId="0">
      <selection activeCell="U2" sqref="U1:V1048576"/>
    </sheetView>
  </sheetViews>
  <sheetFormatPr defaultColWidth="7.5" defaultRowHeight="23.25" customHeight="1" x14ac:dyDescent="0.3"/>
  <cols>
    <col min="1" max="1" width="38.625" style="1" customWidth="1"/>
    <col min="2" max="2" width="8.625" style="24" customWidth="1"/>
    <col min="3" max="5" width="8.625" style="1" customWidth="1"/>
    <col min="6" max="7" width="9.625" style="1" customWidth="1"/>
    <col min="8" max="10" width="8.625" style="1" customWidth="1"/>
    <col min="11" max="12" width="10.625" style="1" customWidth="1"/>
    <col min="13" max="13" width="8.625" style="24" customWidth="1"/>
    <col min="14" max="14" width="8.625" style="1" customWidth="1"/>
    <col min="15" max="16" width="7.625" style="24" customWidth="1"/>
    <col min="17" max="18" width="7.625" style="1" customWidth="1"/>
    <col min="19" max="20" width="9.625" style="1" customWidth="1"/>
    <col min="21" max="22" width="6.625" style="1" customWidth="1"/>
    <col min="23" max="31" width="8.625" style="1" customWidth="1"/>
    <col min="32" max="32" width="5" style="1" customWidth="1"/>
    <col min="33" max="16384" width="7.5" style="1"/>
  </cols>
  <sheetData>
    <row r="1" spans="1:31" ht="21" customHeight="1" x14ac:dyDescent="0.35">
      <c r="A1" s="123" t="s">
        <v>101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s="47" customFormat="1" ht="9.9499999999999993" customHeigh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ht="21" customHeight="1" x14ac:dyDescent="0.3">
      <c r="A3" s="108" t="s">
        <v>7</v>
      </c>
      <c r="B3" s="24" t="s">
        <v>0</v>
      </c>
      <c r="C3" s="120" t="s">
        <v>104</v>
      </c>
      <c r="D3" s="121"/>
      <c r="E3" s="122"/>
      <c r="F3" s="120" t="s">
        <v>1</v>
      </c>
      <c r="G3" s="121"/>
      <c r="H3" s="122"/>
      <c r="I3" s="124" t="s">
        <v>2</v>
      </c>
      <c r="J3" s="125"/>
      <c r="K3" s="124" t="s">
        <v>3</v>
      </c>
      <c r="L3" s="125"/>
      <c r="M3" s="120" t="s">
        <v>5</v>
      </c>
      <c r="N3" s="122"/>
      <c r="O3" s="120" t="s">
        <v>4</v>
      </c>
      <c r="P3" s="122"/>
      <c r="Q3" s="120" t="s">
        <v>6</v>
      </c>
      <c r="R3" s="122"/>
      <c r="S3" s="120" t="s">
        <v>95</v>
      </c>
      <c r="T3" s="122"/>
      <c r="U3" s="120" t="s">
        <v>96</v>
      </c>
      <c r="V3" s="122"/>
      <c r="W3" s="124" t="s">
        <v>88</v>
      </c>
      <c r="X3" s="125"/>
      <c r="Y3" s="124" t="s">
        <v>89</v>
      </c>
      <c r="Z3" s="125"/>
      <c r="AA3" s="124" t="s">
        <v>67</v>
      </c>
      <c r="AB3" s="125"/>
      <c r="AC3" s="133" t="s">
        <v>68</v>
      </c>
      <c r="AD3" s="134"/>
      <c r="AE3" s="119" t="s">
        <v>69</v>
      </c>
    </row>
    <row r="4" spans="1:31" ht="21" customHeight="1" x14ac:dyDescent="0.3">
      <c r="A4" s="43"/>
      <c r="B4" s="3" t="s">
        <v>8</v>
      </c>
      <c r="C4" s="97">
        <v>23</v>
      </c>
      <c r="D4" s="98" t="s">
        <v>9</v>
      </c>
      <c r="E4" s="99" t="s">
        <v>10</v>
      </c>
      <c r="F4" s="97">
        <v>23</v>
      </c>
      <c r="G4" s="98" t="s">
        <v>9</v>
      </c>
      <c r="H4" s="99" t="s">
        <v>10</v>
      </c>
      <c r="I4" s="97">
        <v>23</v>
      </c>
      <c r="J4" s="99" t="s">
        <v>9</v>
      </c>
      <c r="K4" s="97">
        <v>23</v>
      </c>
      <c r="L4" s="99" t="s">
        <v>9</v>
      </c>
      <c r="M4" s="97">
        <v>23</v>
      </c>
      <c r="N4" s="99" t="s">
        <v>9</v>
      </c>
      <c r="O4" s="97">
        <v>23</v>
      </c>
      <c r="P4" s="99" t="s">
        <v>9</v>
      </c>
      <c r="Q4" s="100">
        <v>23</v>
      </c>
      <c r="R4" s="99" t="s">
        <v>9</v>
      </c>
      <c r="S4" s="100">
        <v>23</v>
      </c>
      <c r="T4" s="99" t="s">
        <v>9</v>
      </c>
      <c r="U4" s="100">
        <v>23</v>
      </c>
      <c r="V4" s="99" t="s">
        <v>9</v>
      </c>
      <c r="W4" s="98">
        <v>23</v>
      </c>
      <c r="X4" s="99" t="s">
        <v>9</v>
      </c>
      <c r="Y4" s="100">
        <v>23</v>
      </c>
      <c r="Z4" s="99" t="s">
        <v>9</v>
      </c>
      <c r="AA4" s="97">
        <v>23</v>
      </c>
      <c r="AB4" s="99" t="s">
        <v>9</v>
      </c>
      <c r="AC4" s="97">
        <v>23</v>
      </c>
      <c r="AD4" s="99" t="s">
        <v>9</v>
      </c>
      <c r="AE4" s="96"/>
    </row>
    <row r="5" spans="1:31" ht="21" customHeight="1" x14ac:dyDescent="0.3">
      <c r="A5" s="49" t="s">
        <v>105</v>
      </c>
      <c r="B5" s="42"/>
      <c r="C5" s="116">
        <v>11</v>
      </c>
      <c r="D5" s="102">
        <v>20</v>
      </c>
      <c r="E5" s="102"/>
      <c r="F5" s="101">
        <v>11</v>
      </c>
      <c r="G5" s="102">
        <v>20</v>
      </c>
      <c r="H5" s="103"/>
      <c r="I5" s="101">
        <v>11</v>
      </c>
      <c r="J5" s="104">
        <v>20</v>
      </c>
      <c r="K5" s="101">
        <v>11</v>
      </c>
      <c r="L5" s="104">
        <v>20</v>
      </c>
      <c r="M5" s="101">
        <v>11</v>
      </c>
      <c r="N5" s="104">
        <v>20</v>
      </c>
      <c r="O5" s="101">
        <v>11</v>
      </c>
      <c r="P5" s="104">
        <v>20</v>
      </c>
      <c r="Q5" s="101">
        <v>11</v>
      </c>
      <c r="R5" s="104">
        <v>20</v>
      </c>
      <c r="S5" s="101">
        <v>11</v>
      </c>
      <c r="T5" s="104">
        <v>20</v>
      </c>
      <c r="U5" s="101">
        <v>11</v>
      </c>
      <c r="V5" s="104">
        <v>20</v>
      </c>
      <c r="W5" s="102">
        <v>3</v>
      </c>
      <c r="X5" s="103">
        <v>6</v>
      </c>
      <c r="Y5" s="101">
        <v>1</v>
      </c>
      <c r="Z5" s="103">
        <v>4</v>
      </c>
      <c r="AA5" s="101">
        <v>2</v>
      </c>
      <c r="AB5" s="103">
        <v>5</v>
      </c>
      <c r="AC5" s="101">
        <v>2</v>
      </c>
      <c r="AD5" s="103">
        <v>4</v>
      </c>
      <c r="AE5" s="105"/>
    </row>
    <row r="6" spans="1:31" ht="21" customHeight="1" x14ac:dyDescent="0.3">
      <c r="A6" s="45" t="s">
        <v>25</v>
      </c>
      <c r="B6" s="36">
        <v>2</v>
      </c>
      <c r="C6" s="52">
        <v>55.87</v>
      </c>
      <c r="D6" s="53">
        <v>50.605000000000004</v>
      </c>
      <c r="E6" s="54">
        <v>94.190456248109626</v>
      </c>
      <c r="F6" s="55">
        <v>1896</v>
      </c>
      <c r="G6" s="55">
        <v>1629</v>
      </c>
      <c r="H6" s="54">
        <v>102.3321554770318</v>
      </c>
      <c r="I6" s="56">
        <v>338.6</v>
      </c>
      <c r="J6" s="57">
        <v>326.85000000000002</v>
      </c>
      <c r="K6" s="58">
        <v>11505</v>
      </c>
      <c r="L6" s="57">
        <v>10487</v>
      </c>
      <c r="M6" s="59">
        <v>34.049999999999997</v>
      </c>
      <c r="N6" s="60">
        <v>32.045000000000002</v>
      </c>
      <c r="O6" s="61">
        <v>18.02</v>
      </c>
      <c r="P6" s="62">
        <v>17.52</v>
      </c>
      <c r="Q6" s="59">
        <v>1.1000000000000001</v>
      </c>
      <c r="R6" s="60">
        <v>1.1850000000000001</v>
      </c>
      <c r="S6" s="63">
        <v>81.09</v>
      </c>
      <c r="T6" s="64">
        <v>78.855000000000004</v>
      </c>
      <c r="U6" s="63">
        <v>0</v>
      </c>
      <c r="V6" s="64">
        <v>0</v>
      </c>
      <c r="W6" s="61">
        <v>2.5401011839635892</v>
      </c>
      <c r="X6" s="62">
        <v>2.4116902419817947</v>
      </c>
      <c r="Y6" s="61">
        <v>3.7987193980589691</v>
      </c>
      <c r="Z6" s="62">
        <v>3.8435073656961514</v>
      </c>
      <c r="AA6" s="61">
        <v>4.0891351578258419</v>
      </c>
      <c r="AB6" s="62">
        <v>4.2886904122462539</v>
      </c>
      <c r="AC6" s="61">
        <v>2.7159985226906578</v>
      </c>
      <c r="AD6" s="62">
        <v>2.4377607613453289</v>
      </c>
      <c r="AE6" s="61" t="s">
        <v>11</v>
      </c>
    </row>
    <row r="7" spans="1:31" ht="21" customHeight="1" x14ac:dyDescent="0.3">
      <c r="A7" s="37" t="s">
        <v>56</v>
      </c>
      <c r="B7" s="2">
        <v>1</v>
      </c>
      <c r="C7" s="52">
        <v>58.84</v>
      </c>
      <c r="D7" s="65">
        <v>53.955532222279558</v>
      </c>
      <c r="E7" s="66">
        <v>100.42676014477013</v>
      </c>
      <c r="F7" s="67">
        <v>1890</v>
      </c>
      <c r="G7" s="67">
        <v>1649.834308360068</v>
      </c>
      <c r="H7" s="66">
        <v>103.64094595116249</v>
      </c>
      <c r="I7" s="68">
        <v>348.1</v>
      </c>
      <c r="J7" s="69">
        <v>337.79659012364641</v>
      </c>
      <c r="K7" s="70">
        <v>11205</v>
      </c>
      <c r="L7" s="69">
        <v>10307.807735457453</v>
      </c>
      <c r="M7" s="71">
        <v>32.29</v>
      </c>
      <c r="N7" s="72">
        <v>30.480004099480734</v>
      </c>
      <c r="O7" s="73">
        <v>18.440000000000001</v>
      </c>
      <c r="P7" s="74">
        <v>18.006107852953797</v>
      </c>
      <c r="Q7" s="71">
        <v>1.04</v>
      </c>
      <c r="R7" s="72">
        <v>1.1187551867219916</v>
      </c>
      <c r="S7" s="75">
        <v>76.14</v>
      </c>
      <c r="T7" s="76">
        <v>78.835000000000008</v>
      </c>
      <c r="U7" s="75">
        <v>0</v>
      </c>
      <c r="V7" s="76">
        <v>0</v>
      </c>
      <c r="W7" s="73">
        <v>2.5348299106867738</v>
      </c>
      <c r="X7" s="74">
        <v>2.4809383553433868</v>
      </c>
      <c r="Y7" s="73">
        <v>3.9730868458387252</v>
      </c>
      <c r="Z7" s="74">
        <v>4.0937302562526963</v>
      </c>
      <c r="AA7" s="73">
        <v>3.9250211145410985</v>
      </c>
      <c r="AB7" s="74">
        <v>4.0807712239372158</v>
      </c>
      <c r="AC7" s="73">
        <v>2.8021557202199223</v>
      </c>
      <c r="AD7" s="74">
        <v>2.5509538601099608</v>
      </c>
      <c r="AE7" s="73" t="s">
        <v>11</v>
      </c>
    </row>
    <row r="8" spans="1:31" ht="21" customHeight="1" x14ac:dyDescent="0.3">
      <c r="A8" s="38" t="s">
        <v>58</v>
      </c>
      <c r="B8" s="9">
        <v>1</v>
      </c>
      <c r="C8" s="77">
        <v>59.31</v>
      </c>
      <c r="D8" s="78">
        <v>53.762529023270218</v>
      </c>
      <c r="E8" s="79">
        <v>100.06752569418155</v>
      </c>
      <c r="F8" s="80">
        <v>1922</v>
      </c>
      <c r="G8" s="80">
        <v>1655.8437441026608</v>
      </c>
      <c r="H8" s="79">
        <v>104.01845271159236</v>
      </c>
      <c r="I8" s="81">
        <v>349.6</v>
      </c>
      <c r="J8" s="82">
        <v>337.1001535980339</v>
      </c>
      <c r="K8" s="83">
        <v>11339</v>
      </c>
      <c r="L8" s="82">
        <v>10359.755567397766</v>
      </c>
      <c r="M8" s="84">
        <v>32.479999999999997</v>
      </c>
      <c r="N8" s="85">
        <v>30.635446843399833</v>
      </c>
      <c r="O8" s="86">
        <v>18.52</v>
      </c>
      <c r="P8" s="87">
        <v>17.991225861822343</v>
      </c>
      <c r="Q8" s="84">
        <v>1.04</v>
      </c>
      <c r="R8" s="85">
        <v>1.1287344398340249</v>
      </c>
      <c r="S8" s="88">
        <v>80.260000000000005</v>
      </c>
      <c r="T8" s="89">
        <v>77.03</v>
      </c>
      <c r="U8" s="88">
        <v>1</v>
      </c>
      <c r="V8" s="89">
        <v>0.5</v>
      </c>
      <c r="W8" s="86">
        <v>2.6491928944242025</v>
      </c>
      <c r="X8" s="87">
        <v>2.6093112472121014</v>
      </c>
      <c r="Y8" s="86">
        <v>4.2097283821112512</v>
      </c>
      <c r="Z8" s="87">
        <v>4.2305088577222918</v>
      </c>
      <c r="AA8" s="86">
        <v>4.0050109797092546</v>
      </c>
      <c r="AB8" s="87">
        <v>4.0948144898546275</v>
      </c>
      <c r="AC8" s="86">
        <v>2.7825777439866854</v>
      </c>
      <c r="AD8" s="87">
        <v>2.5668381219933427</v>
      </c>
      <c r="AE8" s="86" t="s">
        <v>11</v>
      </c>
    </row>
    <row r="9" spans="1:31" ht="21" customHeight="1" x14ac:dyDescent="0.3">
      <c r="A9" s="45" t="s">
        <v>75</v>
      </c>
      <c r="B9" s="36" t="s">
        <v>15</v>
      </c>
      <c r="C9" s="52">
        <v>59.768941077794082</v>
      </c>
      <c r="D9" s="53">
        <v>54.061674501540864</v>
      </c>
      <c r="E9" s="54">
        <v>100.62432144722713</v>
      </c>
      <c r="F9" s="55">
        <v>1980.5279650932171</v>
      </c>
      <c r="G9" s="55">
        <v>1703.0907423126021</v>
      </c>
      <c r="H9" s="54">
        <v>106.98646202199306</v>
      </c>
      <c r="I9" s="56">
        <v>351.06879680479273</v>
      </c>
      <c r="J9" s="57">
        <v>338.08393760829449</v>
      </c>
      <c r="K9" s="58">
        <v>11639.680699394754</v>
      </c>
      <c r="L9" s="57">
        <v>10623.488916478102</v>
      </c>
      <c r="M9" s="59">
        <v>33.176901088573885</v>
      </c>
      <c r="N9" s="60">
        <v>31.361664537181177</v>
      </c>
      <c r="O9" s="61">
        <v>18.614818401937043</v>
      </c>
      <c r="P9" s="62">
        <v>18.023667247027738</v>
      </c>
      <c r="Q9" s="59">
        <v>1.0648936170212764</v>
      </c>
      <c r="R9" s="60">
        <v>1.1162331155645799</v>
      </c>
      <c r="S9" s="63">
        <v>77.14</v>
      </c>
      <c r="T9" s="64">
        <v>76.664999999999992</v>
      </c>
      <c r="U9" s="63">
        <v>0</v>
      </c>
      <c r="V9" s="64">
        <v>0.5</v>
      </c>
      <c r="W9" s="61">
        <v>4.6857024520438371</v>
      </c>
      <c r="X9" s="62">
        <v>4.4791614760219183</v>
      </c>
      <c r="Y9" s="61">
        <v>3.6741712210734292</v>
      </c>
      <c r="Z9" s="62">
        <v>3.6838994438700476</v>
      </c>
      <c r="AA9" s="61">
        <v>3.7719970246541914</v>
      </c>
      <c r="AB9" s="62">
        <v>3.7958511789937619</v>
      </c>
      <c r="AC9" s="61">
        <v>3.0957016377202655</v>
      </c>
      <c r="AD9" s="62">
        <v>2.9712210688601326</v>
      </c>
      <c r="AE9" s="61" t="s">
        <v>11</v>
      </c>
    </row>
    <row r="10" spans="1:31" ht="21" customHeight="1" x14ac:dyDescent="0.3">
      <c r="A10" s="37" t="s">
        <v>24</v>
      </c>
      <c r="B10" s="2">
        <v>2</v>
      </c>
      <c r="C10" s="52">
        <v>58.94</v>
      </c>
      <c r="D10" s="65">
        <v>54.16</v>
      </c>
      <c r="E10" s="66">
        <v>100.8073334729299</v>
      </c>
      <c r="F10" s="67">
        <v>1960</v>
      </c>
      <c r="G10" s="67">
        <v>1703.5</v>
      </c>
      <c r="H10" s="66">
        <v>107.01217118178248</v>
      </c>
      <c r="I10" s="68">
        <v>348.4</v>
      </c>
      <c r="J10" s="69">
        <v>338.5</v>
      </c>
      <c r="K10" s="70">
        <v>11617</v>
      </c>
      <c r="L10" s="69">
        <v>10636.5</v>
      </c>
      <c r="M10" s="71">
        <v>33.43</v>
      </c>
      <c r="N10" s="72">
        <v>31.454999999999998</v>
      </c>
      <c r="O10" s="73">
        <v>18.43</v>
      </c>
      <c r="P10" s="74">
        <v>17.984999999999999</v>
      </c>
      <c r="Q10" s="71">
        <v>1.01</v>
      </c>
      <c r="R10" s="72">
        <v>1.06</v>
      </c>
      <c r="S10" s="75">
        <v>77.760000000000005</v>
      </c>
      <c r="T10" s="76">
        <v>76.965000000000003</v>
      </c>
      <c r="U10" s="75">
        <v>0</v>
      </c>
      <c r="V10" s="76">
        <v>0</v>
      </c>
      <c r="W10" s="73">
        <v>2.4198880226908726</v>
      </c>
      <c r="X10" s="74">
        <v>2.2256933113454362</v>
      </c>
      <c r="Y10" s="73">
        <v>3.9481772104416168</v>
      </c>
      <c r="Z10" s="74">
        <v>3.9749997718874752</v>
      </c>
      <c r="AA10" s="73">
        <v>4.0616042130264525</v>
      </c>
      <c r="AB10" s="74">
        <v>3.9969681065132265</v>
      </c>
      <c r="AC10" s="73">
        <v>3.2032581113919347</v>
      </c>
      <c r="AD10" s="74">
        <v>3.0903858056959672</v>
      </c>
      <c r="AE10" s="73" t="s">
        <v>11</v>
      </c>
    </row>
    <row r="11" spans="1:31" ht="21" customHeight="1" x14ac:dyDescent="0.3">
      <c r="A11" s="38" t="s">
        <v>12</v>
      </c>
      <c r="B11" s="9">
        <v>3</v>
      </c>
      <c r="C11" s="77">
        <v>60.55</v>
      </c>
      <c r="D11" s="78">
        <v>56.504999999999995</v>
      </c>
      <c r="E11" s="79">
        <v>105.1720527675019</v>
      </c>
      <c r="F11" s="80">
        <v>1948</v>
      </c>
      <c r="G11" s="80">
        <v>1700</v>
      </c>
      <c r="H11" s="79">
        <v>106.79230467216331</v>
      </c>
      <c r="I11" s="81">
        <v>353.5</v>
      </c>
      <c r="J11" s="82">
        <v>346.15</v>
      </c>
      <c r="K11" s="83">
        <v>11392</v>
      </c>
      <c r="L11" s="82">
        <v>10395.5</v>
      </c>
      <c r="M11" s="84">
        <v>32.31</v>
      </c>
      <c r="N11" s="85">
        <v>30.060000000000002</v>
      </c>
      <c r="O11" s="86">
        <v>18.649999999999999</v>
      </c>
      <c r="P11" s="87">
        <v>18.309999999999999</v>
      </c>
      <c r="Q11" s="84">
        <v>0.97</v>
      </c>
      <c r="R11" s="85">
        <v>1</v>
      </c>
      <c r="S11" s="88">
        <v>81.78</v>
      </c>
      <c r="T11" s="89">
        <v>80.33</v>
      </c>
      <c r="U11" s="88">
        <v>2</v>
      </c>
      <c r="V11" s="89">
        <v>1</v>
      </c>
      <c r="W11" s="86">
        <v>4.3848691762209064</v>
      </c>
      <c r="X11" s="87">
        <v>4.4013737881104529</v>
      </c>
      <c r="Y11" s="86">
        <v>3.2631622370211475</v>
      </c>
      <c r="Z11" s="87">
        <v>3.6305349518439067</v>
      </c>
      <c r="AA11" s="86">
        <v>3.9840707996337694</v>
      </c>
      <c r="AB11" s="87">
        <v>4.0577248998168844</v>
      </c>
      <c r="AC11" s="86">
        <v>3.0828035350034106</v>
      </c>
      <c r="AD11" s="87">
        <v>3.097974267501705</v>
      </c>
      <c r="AE11" s="86" t="s">
        <v>11</v>
      </c>
    </row>
    <row r="12" spans="1:31" ht="21" customHeight="1" x14ac:dyDescent="0.3">
      <c r="A12" s="45" t="s">
        <v>79</v>
      </c>
      <c r="B12" s="36" t="s">
        <v>15</v>
      </c>
      <c r="C12" s="52">
        <v>58.815181379744182</v>
      </c>
      <c r="D12" s="53">
        <v>54.898664937846917</v>
      </c>
      <c r="E12" s="54">
        <v>102.18220132215987</v>
      </c>
      <c r="F12" s="55">
        <v>1961.8344572259687</v>
      </c>
      <c r="G12" s="55">
        <v>1724.7147375769398</v>
      </c>
      <c r="H12" s="54">
        <v>108.34485983993341</v>
      </c>
      <c r="I12" s="56">
        <v>347.97963055416864</v>
      </c>
      <c r="J12" s="57">
        <v>340.92854118139269</v>
      </c>
      <c r="K12" s="58">
        <v>11629.819905850705</v>
      </c>
      <c r="L12" s="57">
        <v>10693.317621069178</v>
      </c>
      <c r="M12" s="59">
        <v>33.503231263215604</v>
      </c>
      <c r="N12" s="60">
        <v>31.368685869377686</v>
      </c>
      <c r="O12" s="61">
        <v>18.405326876513314</v>
      </c>
      <c r="P12" s="62">
        <v>18.093546001552323</v>
      </c>
      <c r="Q12" s="59">
        <v>1.0040425531914892</v>
      </c>
      <c r="R12" s="60">
        <v>1.0458905712015536</v>
      </c>
      <c r="S12" s="63">
        <v>77.930000000000007</v>
      </c>
      <c r="T12" s="64">
        <v>77.59</v>
      </c>
      <c r="U12" s="63">
        <v>0</v>
      </c>
      <c r="V12" s="64">
        <v>0</v>
      </c>
      <c r="W12" s="61">
        <v>2.1477233871019621</v>
      </c>
      <c r="X12" s="62">
        <v>2.0989182935509811</v>
      </c>
      <c r="Y12" s="61">
        <v>3.8360838511546311</v>
      </c>
      <c r="Z12" s="62">
        <v>3.8639124255773156</v>
      </c>
      <c r="AA12" s="61">
        <v>3.4598206341849993</v>
      </c>
      <c r="AB12" s="62">
        <v>3.5821308170924997</v>
      </c>
      <c r="AC12" s="61">
        <v>3.3762523342470927</v>
      </c>
      <c r="AD12" s="62">
        <v>3.2165781671235463</v>
      </c>
      <c r="AE12" s="61" t="s">
        <v>11</v>
      </c>
    </row>
    <row r="13" spans="1:31" ht="21" customHeight="1" x14ac:dyDescent="0.3">
      <c r="A13" s="37" t="s">
        <v>13</v>
      </c>
      <c r="B13" s="2">
        <v>5</v>
      </c>
      <c r="C13" s="52">
        <v>59.26</v>
      </c>
      <c r="D13" s="65">
        <v>54.62</v>
      </c>
      <c r="E13" s="66">
        <v>101.66352574393336</v>
      </c>
      <c r="F13" s="67">
        <v>1981</v>
      </c>
      <c r="G13" s="67">
        <v>1728.5</v>
      </c>
      <c r="H13" s="66">
        <v>108.58264625049077</v>
      </c>
      <c r="I13" s="68">
        <v>349.4</v>
      </c>
      <c r="J13" s="69">
        <v>340</v>
      </c>
      <c r="K13" s="70">
        <v>11693</v>
      </c>
      <c r="L13" s="69">
        <v>10733</v>
      </c>
      <c r="M13" s="71">
        <v>33.49</v>
      </c>
      <c r="N13" s="72">
        <v>31.54</v>
      </c>
      <c r="O13" s="73">
        <v>18.48</v>
      </c>
      <c r="P13" s="74">
        <v>18.045000000000002</v>
      </c>
      <c r="Q13" s="71">
        <v>1.01</v>
      </c>
      <c r="R13" s="72">
        <v>1.0449999999999999</v>
      </c>
      <c r="S13" s="75">
        <v>80.22</v>
      </c>
      <c r="T13" s="76">
        <v>78.150000000000006</v>
      </c>
      <c r="U13" s="75">
        <v>0</v>
      </c>
      <c r="V13" s="76">
        <v>0</v>
      </c>
      <c r="W13" s="73">
        <v>4.2022585283687901</v>
      </c>
      <c r="X13" s="74">
        <v>4.1534536141843947</v>
      </c>
      <c r="Y13" s="73">
        <v>4.3093669236996828</v>
      </c>
      <c r="Z13" s="74">
        <v>4.0653361285165079</v>
      </c>
      <c r="AA13" s="73">
        <v>4.3474175446000256</v>
      </c>
      <c r="AB13" s="74">
        <v>4.5372966056333457</v>
      </c>
      <c r="AC13" s="73">
        <v>3.4031900117933405</v>
      </c>
      <c r="AD13" s="74">
        <v>3.2184902558966701</v>
      </c>
      <c r="AE13" s="73" t="s">
        <v>11</v>
      </c>
    </row>
    <row r="14" spans="1:31" ht="21" customHeight="1" x14ac:dyDescent="0.3">
      <c r="A14" s="38" t="s">
        <v>16</v>
      </c>
      <c r="B14" s="9">
        <v>3</v>
      </c>
      <c r="C14" s="77">
        <v>59.42</v>
      </c>
      <c r="D14" s="78">
        <v>54.475000000000001</v>
      </c>
      <c r="E14" s="79">
        <v>101.39363904981271</v>
      </c>
      <c r="F14" s="80">
        <v>2042</v>
      </c>
      <c r="G14" s="80">
        <v>1750</v>
      </c>
      <c r="H14" s="79">
        <v>109.93325480957989</v>
      </c>
      <c r="I14" s="81">
        <v>349.9</v>
      </c>
      <c r="J14" s="82">
        <v>339.5</v>
      </c>
      <c r="K14" s="83">
        <v>12043</v>
      </c>
      <c r="L14" s="82">
        <v>10872.5</v>
      </c>
      <c r="M14" s="84">
        <v>34.46</v>
      </c>
      <c r="N14" s="85">
        <v>31.990000000000002</v>
      </c>
      <c r="O14" s="86">
        <v>18.489999999999998</v>
      </c>
      <c r="P14" s="87">
        <v>18.034999999999997</v>
      </c>
      <c r="Q14" s="84">
        <v>1</v>
      </c>
      <c r="R14" s="85">
        <v>1.0649999999999999</v>
      </c>
      <c r="S14" s="88">
        <v>81.64</v>
      </c>
      <c r="T14" s="89">
        <v>78.375</v>
      </c>
      <c r="U14" s="88">
        <v>0</v>
      </c>
      <c r="V14" s="89">
        <v>0</v>
      </c>
      <c r="W14" s="86">
        <v>3.9123372553621643</v>
      </c>
      <c r="X14" s="87">
        <v>3.8233286276810823</v>
      </c>
      <c r="Y14" s="86">
        <v>4.0478157520300488</v>
      </c>
      <c r="Z14" s="87">
        <v>3.9183302093483574</v>
      </c>
      <c r="AA14" s="86">
        <v>4.1857599530907539</v>
      </c>
      <c r="AB14" s="87">
        <v>4.2085353098787106</v>
      </c>
      <c r="AC14" s="86">
        <v>3.3747463360753054</v>
      </c>
      <c r="AD14" s="87">
        <v>3.2533791680376525</v>
      </c>
      <c r="AE14" s="86" t="s">
        <v>11</v>
      </c>
    </row>
    <row r="15" spans="1:31" ht="21" customHeight="1" x14ac:dyDescent="0.3">
      <c r="A15" s="45" t="s">
        <v>78</v>
      </c>
      <c r="B15" s="36" t="s">
        <v>15</v>
      </c>
      <c r="C15" s="52">
        <v>60.146470958272168</v>
      </c>
      <c r="D15" s="53">
        <v>55.519518694656441</v>
      </c>
      <c r="E15" s="54">
        <v>103.33778868738548</v>
      </c>
      <c r="F15" s="55">
        <v>1965.7699325664421</v>
      </c>
      <c r="G15" s="55">
        <v>1718.6900238412509</v>
      </c>
      <c r="H15" s="54">
        <v>107.96639333121325</v>
      </c>
      <c r="I15" s="56">
        <v>352.2646030953569</v>
      </c>
      <c r="J15" s="57">
        <v>342.92139608726831</v>
      </c>
      <c r="K15" s="58">
        <v>11519.379018157364</v>
      </c>
      <c r="L15" s="57">
        <v>10600.96849600862</v>
      </c>
      <c r="M15" s="59">
        <v>32.751682982222569</v>
      </c>
      <c r="N15" s="60">
        <v>30.942542775615252</v>
      </c>
      <c r="O15" s="61">
        <v>18.6547215496368</v>
      </c>
      <c r="P15" s="62">
        <v>18.233211153877189</v>
      </c>
      <c r="Q15" s="59">
        <v>1.0344680851063828</v>
      </c>
      <c r="R15" s="60">
        <v>1.0810618433830668</v>
      </c>
      <c r="S15" s="63">
        <v>78.790000000000006</v>
      </c>
      <c r="T15" s="64">
        <v>76.39</v>
      </c>
      <c r="U15" s="63">
        <v>0</v>
      </c>
      <c r="V15" s="64">
        <v>0</v>
      </c>
      <c r="W15" s="61">
        <v>2.4278301143420147</v>
      </c>
      <c r="X15" s="62">
        <v>2.1987099071710072</v>
      </c>
      <c r="Y15" s="61">
        <v>3.8983579396474011</v>
      </c>
      <c r="Z15" s="62">
        <v>3.8836448031570336</v>
      </c>
      <c r="AA15" s="61">
        <v>3.6736455290648067</v>
      </c>
      <c r="AB15" s="62">
        <v>4.0017085978657363</v>
      </c>
      <c r="AC15" s="61">
        <v>3.4595917719461049</v>
      </c>
      <c r="AD15" s="62">
        <v>3.2583243859730526</v>
      </c>
      <c r="AE15" s="61" t="s">
        <v>11</v>
      </c>
    </row>
    <row r="16" spans="1:31" ht="21" customHeight="1" x14ac:dyDescent="0.3">
      <c r="A16" s="37" t="s">
        <v>26</v>
      </c>
      <c r="B16" s="2">
        <v>2</v>
      </c>
      <c r="C16" s="52">
        <v>61.98</v>
      </c>
      <c r="D16" s="65">
        <v>57.269999999999996</v>
      </c>
      <c r="E16" s="66">
        <v>106.59593773993159</v>
      </c>
      <c r="F16" s="67">
        <v>1975</v>
      </c>
      <c r="G16" s="67">
        <v>1712</v>
      </c>
      <c r="H16" s="66">
        <v>107.54613270514331</v>
      </c>
      <c r="I16" s="68">
        <v>358.1</v>
      </c>
      <c r="J16" s="69">
        <v>348.65</v>
      </c>
      <c r="K16" s="70">
        <v>11433</v>
      </c>
      <c r="L16" s="69">
        <v>10404.5</v>
      </c>
      <c r="M16" s="71">
        <v>31.99</v>
      </c>
      <c r="N16" s="72">
        <v>29.84</v>
      </c>
      <c r="O16" s="73">
        <v>18.88</v>
      </c>
      <c r="P16" s="74">
        <v>18.46</v>
      </c>
      <c r="Q16" s="71">
        <v>0.97</v>
      </c>
      <c r="R16" s="72">
        <v>1.0249999999999999</v>
      </c>
      <c r="S16" s="75">
        <v>78.53</v>
      </c>
      <c r="T16" s="76">
        <v>75.944999999999993</v>
      </c>
      <c r="U16" s="75">
        <v>0</v>
      </c>
      <c r="V16" s="76">
        <v>0.5</v>
      </c>
      <c r="W16" s="73">
        <v>4.9733273660896984</v>
      </c>
      <c r="X16" s="74">
        <v>4.7860287330448497</v>
      </c>
      <c r="Y16" s="73">
        <v>3.661716403374875</v>
      </c>
      <c r="Z16" s="74">
        <v>3.844943535020771</v>
      </c>
      <c r="AA16" s="73">
        <v>3.8491899818971316</v>
      </c>
      <c r="AB16" s="74">
        <v>3.9770671576152323</v>
      </c>
      <c r="AC16" s="73">
        <v>3.4261684573967974</v>
      </c>
      <c r="AD16" s="74">
        <v>3.3211292286983989</v>
      </c>
      <c r="AE16" s="73" t="s">
        <v>11</v>
      </c>
    </row>
    <row r="17" spans="1:31" ht="21" customHeight="1" x14ac:dyDescent="0.3">
      <c r="A17" s="38" t="s">
        <v>57</v>
      </c>
      <c r="B17" s="9">
        <v>1</v>
      </c>
      <c r="C17" s="77">
        <v>60.48</v>
      </c>
      <c r="D17" s="78">
        <v>55.482235178783341</v>
      </c>
      <c r="E17" s="79">
        <v>103.26839334363247</v>
      </c>
      <c r="F17" s="80">
        <v>2009</v>
      </c>
      <c r="G17" s="80">
        <v>1722.3220418946971</v>
      </c>
      <c r="H17" s="79">
        <v>108.19455308329469</v>
      </c>
      <c r="I17" s="81">
        <v>353.3</v>
      </c>
      <c r="J17" s="82">
        <v>342.79069195914292</v>
      </c>
      <c r="K17" s="83">
        <v>11772</v>
      </c>
      <c r="L17" s="82">
        <v>10620.408593706175</v>
      </c>
      <c r="M17" s="84">
        <v>33.44</v>
      </c>
      <c r="N17" s="85">
        <v>30.994561355561629</v>
      </c>
      <c r="O17" s="86">
        <v>18.64</v>
      </c>
      <c r="P17" s="87">
        <v>18.180946931769419</v>
      </c>
      <c r="Q17" s="84">
        <v>0.98</v>
      </c>
      <c r="R17" s="85">
        <v>1.0438485477178423</v>
      </c>
      <c r="S17" s="88">
        <v>79.47</v>
      </c>
      <c r="T17" s="89">
        <v>76.78</v>
      </c>
      <c r="U17" s="88">
        <v>1</v>
      </c>
      <c r="V17" s="89">
        <v>0.5</v>
      </c>
      <c r="W17" s="86">
        <v>2.6014573132692482</v>
      </c>
      <c r="X17" s="87">
        <v>2.351687456634624</v>
      </c>
      <c r="Y17" s="86">
        <v>3.9979964812358331</v>
      </c>
      <c r="Z17" s="87">
        <v>3.7835577406179164</v>
      </c>
      <c r="AA17" s="86">
        <v>3.6874835512363466</v>
      </c>
      <c r="AB17" s="87">
        <v>3.8830461089515067</v>
      </c>
      <c r="AC17" s="86">
        <v>3.5477405589304638</v>
      </c>
      <c r="AD17" s="87">
        <v>3.3818927794652316</v>
      </c>
      <c r="AE17" s="86" t="s">
        <v>11</v>
      </c>
    </row>
    <row r="18" spans="1:31" ht="21" customHeight="1" x14ac:dyDescent="0.3">
      <c r="A18" s="45" t="s">
        <v>59</v>
      </c>
      <c r="B18" s="36" t="s">
        <v>15</v>
      </c>
      <c r="C18" s="52">
        <v>59.252321241350387</v>
      </c>
      <c r="D18" s="53">
        <v>54.913186831913009</v>
      </c>
      <c r="E18" s="54">
        <v>102.20923074272447</v>
      </c>
      <c r="F18" s="55">
        <v>1983.4795715985722</v>
      </c>
      <c r="G18" s="55">
        <v>1727.0453151444456</v>
      </c>
      <c r="H18" s="54">
        <v>108.49126439855175</v>
      </c>
      <c r="I18" s="56">
        <v>349.37473789316022</v>
      </c>
      <c r="J18" s="57">
        <v>340.92781514886872</v>
      </c>
      <c r="K18" s="58">
        <v>11687.012508406187</v>
      </c>
      <c r="L18" s="57">
        <v>10688.297413680291</v>
      </c>
      <c r="M18" s="59">
        <v>33.424120917847908</v>
      </c>
      <c r="N18" s="60">
        <v>31.30394622006088</v>
      </c>
      <c r="O18" s="61">
        <v>18.505084745762709</v>
      </c>
      <c r="P18" s="62">
        <v>18.108500032729729</v>
      </c>
      <c r="Q18" s="59">
        <v>1.0344680851063828</v>
      </c>
      <c r="R18" s="60">
        <v>1.0561137106029839</v>
      </c>
      <c r="S18" s="63">
        <v>74.36</v>
      </c>
      <c r="T18" s="64">
        <v>74.10499999999999</v>
      </c>
      <c r="U18" s="63">
        <v>0</v>
      </c>
      <c r="V18" s="64">
        <v>0</v>
      </c>
      <c r="W18" s="61">
        <v>4.7748936523386334</v>
      </c>
      <c r="X18" s="62">
        <v>4.8230259261693167</v>
      </c>
      <c r="Y18" s="61">
        <v>4.060270569728603</v>
      </c>
      <c r="Z18" s="62">
        <v>3.9650672848643014</v>
      </c>
      <c r="AA18" s="61">
        <v>3.8137308673506207</v>
      </c>
      <c r="AB18" s="62">
        <v>3.8141626003419771</v>
      </c>
      <c r="AC18" s="61">
        <v>3.7562468040466843</v>
      </c>
      <c r="AD18" s="62">
        <v>3.455708652023342</v>
      </c>
      <c r="AE18" s="61" t="s">
        <v>11</v>
      </c>
    </row>
    <row r="19" spans="1:31" ht="21" customHeight="1" x14ac:dyDescent="0.3">
      <c r="A19" s="37" t="s">
        <v>80</v>
      </c>
      <c r="B19" s="2" t="s">
        <v>15</v>
      </c>
      <c r="C19" s="52">
        <v>58.099861606206744</v>
      </c>
      <c r="D19" s="65">
        <v>53.256995454050177</v>
      </c>
      <c r="E19" s="66">
        <v>99.126582357879386</v>
      </c>
      <c r="F19" s="67">
        <v>1932.3183921724185</v>
      </c>
      <c r="G19" s="67">
        <v>1697.4684997284057</v>
      </c>
      <c r="H19" s="66">
        <v>106.63327834964464</v>
      </c>
      <c r="I19" s="68">
        <v>345.68766849725404</v>
      </c>
      <c r="J19" s="69">
        <v>335.49312769767084</v>
      </c>
      <c r="K19" s="70">
        <v>11509.518224613315</v>
      </c>
      <c r="L19" s="69">
        <v>10679.828501435506</v>
      </c>
      <c r="M19" s="71">
        <v>33.315344192967338</v>
      </c>
      <c r="N19" s="72">
        <v>31.823763924852077</v>
      </c>
      <c r="O19" s="73">
        <v>18.275641646489102</v>
      </c>
      <c r="P19" s="74">
        <v>17.819153965856479</v>
      </c>
      <c r="Q19" s="71">
        <v>0.99390070921985796</v>
      </c>
      <c r="R19" s="72">
        <v>1.0458092757717545</v>
      </c>
      <c r="S19" s="75">
        <v>76.3</v>
      </c>
      <c r="T19" s="76">
        <v>75.25</v>
      </c>
      <c r="U19" s="75">
        <v>0</v>
      </c>
      <c r="V19" s="76">
        <v>0</v>
      </c>
      <c r="W19" s="73">
        <v>4.3599604505996519</v>
      </c>
      <c r="X19" s="74">
        <v>4.3935365752998257</v>
      </c>
      <c r="Y19" s="73">
        <v>4.6082825484649792</v>
      </c>
      <c r="Z19" s="74">
        <v>4.0126309408991565</v>
      </c>
      <c r="AA19" s="73">
        <v>3.3102743645227948</v>
      </c>
      <c r="AB19" s="74">
        <v>3.3467440155947306</v>
      </c>
      <c r="AC19" s="73">
        <v>3.8306473709716338</v>
      </c>
      <c r="AD19" s="74">
        <v>3.5489969354858166</v>
      </c>
      <c r="AE19" s="73" t="s">
        <v>11</v>
      </c>
    </row>
    <row r="20" spans="1:31" ht="21" customHeight="1" x14ac:dyDescent="0.3">
      <c r="A20" s="38" t="s">
        <v>76</v>
      </c>
      <c r="B20" s="9" t="s">
        <v>15</v>
      </c>
      <c r="C20" s="77">
        <v>61.070425665758016</v>
      </c>
      <c r="D20" s="78">
        <v>57.379971617255457</v>
      </c>
      <c r="E20" s="79">
        <v>106.80062654150524</v>
      </c>
      <c r="F20" s="80">
        <v>1945.1086870289569</v>
      </c>
      <c r="G20" s="80">
        <v>1732.8362835031555</v>
      </c>
      <c r="H20" s="79">
        <v>108.85504725579305</v>
      </c>
      <c r="I20" s="81">
        <v>355.25411882176729</v>
      </c>
      <c r="J20" s="82">
        <v>349.10460337832086</v>
      </c>
      <c r="K20" s="83">
        <v>11318.218829858775</v>
      </c>
      <c r="L20" s="82">
        <v>10520.457959272237</v>
      </c>
      <c r="M20" s="84">
        <v>31.881469183178012</v>
      </c>
      <c r="N20" s="85">
        <v>30.144779412578352</v>
      </c>
      <c r="O20" s="86">
        <v>18.704600484261498</v>
      </c>
      <c r="P20" s="87">
        <v>18.442753682268069</v>
      </c>
      <c r="Q20" s="84">
        <v>0.93304964539007074</v>
      </c>
      <c r="R20" s="85">
        <v>0.98045635796474484</v>
      </c>
      <c r="S20" s="88">
        <v>74.260000000000005</v>
      </c>
      <c r="T20" s="89">
        <v>74.67</v>
      </c>
      <c r="U20" s="88">
        <v>0</v>
      </c>
      <c r="V20" s="89">
        <v>0</v>
      </c>
      <c r="W20" s="86">
        <v>2.3317448660377122</v>
      </c>
      <c r="X20" s="87">
        <v>2.1682296830188559</v>
      </c>
      <c r="Y20" s="86">
        <v>3.7239904918676454</v>
      </c>
      <c r="Z20" s="87">
        <v>3.7574744126004895</v>
      </c>
      <c r="AA20" s="86">
        <v>3.7778824575028533</v>
      </c>
      <c r="AB20" s="87">
        <v>3.7590845620847597</v>
      </c>
      <c r="AC20" s="86">
        <v>3.8524843444625514</v>
      </c>
      <c r="AD20" s="87">
        <v>3.6626984222312755</v>
      </c>
      <c r="AE20" s="86" t="s">
        <v>11</v>
      </c>
    </row>
    <row r="21" spans="1:31" ht="21" customHeight="1" x14ac:dyDescent="0.3">
      <c r="A21" s="45" t="s">
        <v>77</v>
      </c>
      <c r="B21" s="36" t="s">
        <v>15</v>
      </c>
      <c r="C21" s="52">
        <v>61.378410568253301</v>
      </c>
      <c r="D21" s="53">
        <v>57.145775120564394</v>
      </c>
      <c r="E21" s="54">
        <v>106.36471951897704</v>
      </c>
      <c r="F21" s="55">
        <v>1940.1893428533651</v>
      </c>
      <c r="G21" s="55">
        <v>1690.4143543857313</v>
      </c>
      <c r="H21" s="54">
        <v>106.19014397397606</v>
      </c>
      <c r="I21" s="56">
        <v>356.25062406390407</v>
      </c>
      <c r="J21" s="57">
        <v>348.30605083849525</v>
      </c>
      <c r="K21" s="58">
        <v>11268.914862138534</v>
      </c>
      <c r="L21" s="57">
        <v>10295.110401282987</v>
      </c>
      <c r="M21" s="59">
        <v>31.703470906100716</v>
      </c>
      <c r="N21" s="60">
        <v>29.64275485725916</v>
      </c>
      <c r="O21" s="61">
        <v>18.834285714285709</v>
      </c>
      <c r="P21" s="62">
        <v>18.472671393832883</v>
      </c>
      <c r="Q21" s="59">
        <v>1.0243262411347516</v>
      </c>
      <c r="R21" s="60">
        <v>1.0610220417292013</v>
      </c>
      <c r="S21" s="63">
        <v>76.680000000000007</v>
      </c>
      <c r="T21" s="64">
        <v>76.504999999999995</v>
      </c>
      <c r="U21" s="63">
        <v>0</v>
      </c>
      <c r="V21" s="64">
        <v>0</v>
      </c>
      <c r="W21" s="61">
        <v>4.4787586163949262</v>
      </c>
      <c r="X21" s="62">
        <v>4.4147335581974634</v>
      </c>
      <c r="Y21" s="61">
        <v>4.2470928352069128</v>
      </c>
      <c r="Z21" s="62">
        <v>4.3596820842701227</v>
      </c>
      <c r="AA21" s="61">
        <v>4.0716972175508168</v>
      </c>
      <c r="AB21" s="62">
        <v>4.036261275442075</v>
      </c>
      <c r="AC21" s="61">
        <v>3.9546727062763027</v>
      </c>
      <c r="AD21" s="62">
        <v>3.6881373531381514</v>
      </c>
      <c r="AE21" s="61" t="s">
        <v>11</v>
      </c>
    </row>
    <row r="22" spans="1:31" ht="21" customHeight="1" x14ac:dyDescent="0.3">
      <c r="A22" s="37" t="s">
        <v>81</v>
      </c>
      <c r="B22" s="2" t="s">
        <v>15</v>
      </c>
      <c r="C22" s="52">
        <v>61.984445376389175</v>
      </c>
      <c r="D22" s="65">
        <v>56.473343373401747</v>
      </c>
      <c r="E22" s="66">
        <v>105.11313068267698</v>
      </c>
      <c r="F22" s="67">
        <v>1932.3183921724185</v>
      </c>
      <c r="G22" s="67">
        <v>1698.9670843670169</v>
      </c>
      <c r="H22" s="66">
        <v>106.72741794217617</v>
      </c>
      <c r="I22" s="68">
        <v>358.14398402396398</v>
      </c>
      <c r="J22" s="69">
        <v>345.96084079471757</v>
      </c>
      <c r="K22" s="70">
        <v>11185.098117014122</v>
      </c>
      <c r="L22" s="69">
        <v>10416.768921636023</v>
      </c>
      <c r="M22" s="71">
        <v>31.31780797243324</v>
      </c>
      <c r="N22" s="72">
        <v>30.185310108107849</v>
      </c>
      <c r="O22" s="73">
        <v>19.013849878934622</v>
      </c>
      <c r="P22" s="74">
        <v>18.437721678131304</v>
      </c>
      <c r="Q22" s="71">
        <v>1.1054609929078012</v>
      </c>
      <c r="R22" s="72">
        <v>1.1365168035078423</v>
      </c>
      <c r="S22" s="75">
        <v>69.34</v>
      </c>
      <c r="T22" s="76">
        <v>69.175000000000011</v>
      </c>
      <c r="U22" s="75">
        <v>0</v>
      </c>
      <c r="V22" s="76">
        <v>0</v>
      </c>
      <c r="W22" s="73">
        <v>4.3809793678789459</v>
      </c>
      <c r="X22" s="74">
        <v>4.4902115839394732</v>
      </c>
      <c r="Y22" s="73">
        <v>3.6243519502792134</v>
      </c>
      <c r="Z22" s="74">
        <v>3.5536974751396064</v>
      </c>
      <c r="AA22" s="73">
        <v>3.9041541931928836</v>
      </c>
      <c r="AB22" s="74">
        <v>4.0501152632631081</v>
      </c>
      <c r="AC22" s="73">
        <v>4.1110038309851378</v>
      </c>
      <c r="AD22" s="74">
        <v>3.7361311654925689</v>
      </c>
      <c r="AE22" s="73" t="s">
        <v>11</v>
      </c>
    </row>
    <row r="23" spans="1:31" ht="21" customHeight="1" x14ac:dyDescent="0.3">
      <c r="A23" s="38" t="s">
        <v>14</v>
      </c>
      <c r="B23" s="9">
        <v>2</v>
      </c>
      <c r="C23" s="77">
        <v>56.4</v>
      </c>
      <c r="D23" s="78">
        <v>50.495000000000005</v>
      </c>
      <c r="E23" s="79">
        <v>93.985714618087073</v>
      </c>
      <c r="F23" s="80">
        <v>2025</v>
      </c>
      <c r="G23" s="80">
        <v>1729</v>
      </c>
      <c r="H23" s="79">
        <v>108.61405575186494</v>
      </c>
      <c r="I23" s="81">
        <v>340.3</v>
      </c>
      <c r="J23" s="82">
        <v>326.45000000000005</v>
      </c>
      <c r="K23" s="83">
        <v>12240</v>
      </c>
      <c r="L23" s="82">
        <v>11143.5</v>
      </c>
      <c r="M23" s="84">
        <v>36.04</v>
      </c>
      <c r="N23" s="85">
        <v>34.105000000000004</v>
      </c>
      <c r="O23" s="86">
        <v>18.03</v>
      </c>
      <c r="P23" s="87">
        <v>17.425000000000001</v>
      </c>
      <c r="Q23" s="84">
        <v>1.02</v>
      </c>
      <c r="R23" s="85">
        <v>1.105</v>
      </c>
      <c r="S23" s="88">
        <v>81.58</v>
      </c>
      <c r="T23" s="89">
        <v>78.849999999999994</v>
      </c>
      <c r="U23" s="88">
        <v>1</v>
      </c>
      <c r="V23" s="89">
        <v>0.5</v>
      </c>
      <c r="W23" s="86">
        <v>5.001662585030501</v>
      </c>
      <c r="X23" s="87">
        <v>4.9064966925152502</v>
      </c>
      <c r="Y23" s="86">
        <v>3.4126200494037953</v>
      </c>
      <c r="Z23" s="87">
        <v>3.4286755247018981</v>
      </c>
      <c r="AA23" s="86">
        <v>3.5036216333556447</v>
      </c>
      <c r="AB23" s="87">
        <v>3.3931993166778218</v>
      </c>
      <c r="AC23" s="86">
        <v>3.8221701445134801</v>
      </c>
      <c r="AD23" s="87">
        <v>3.7388350722567401</v>
      </c>
      <c r="AE23" s="86" t="s">
        <v>11</v>
      </c>
    </row>
    <row r="24" spans="1:31" ht="21" customHeight="1" x14ac:dyDescent="0.3">
      <c r="A24" s="45" t="s">
        <v>60</v>
      </c>
      <c r="B24" s="36">
        <v>1</v>
      </c>
      <c r="C24" s="52">
        <v>57.18</v>
      </c>
      <c r="D24" s="53">
        <v>52.349154326402143</v>
      </c>
      <c r="E24" s="54">
        <v>97.436828973550433</v>
      </c>
      <c r="F24" s="55">
        <v>1836</v>
      </c>
      <c r="G24" s="55">
        <v>1629.8277033402528</v>
      </c>
      <c r="H24" s="54">
        <v>102.38415097543793</v>
      </c>
      <c r="I24" s="56">
        <v>342.7</v>
      </c>
      <c r="J24" s="57">
        <v>332.50297980185849</v>
      </c>
      <c r="K24" s="58">
        <v>11036</v>
      </c>
      <c r="L24" s="57">
        <v>10358.777247994614</v>
      </c>
      <c r="M24" s="59">
        <v>32.299999999999997</v>
      </c>
      <c r="N24" s="60">
        <v>31.185132549877018</v>
      </c>
      <c r="O24" s="61">
        <v>18.18</v>
      </c>
      <c r="P24" s="62">
        <v>17.716451151480474</v>
      </c>
      <c r="Q24" s="59">
        <v>1.04</v>
      </c>
      <c r="R24" s="60">
        <v>1.0838278008298754</v>
      </c>
      <c r="S24" s="63">
        <v>79.53</v>
      </c>
      <c r="T24" s="64">
        <v>77.995000000000005</v>
      </c>
      <c r="U24" s="63">
        <v>0</v>
      </c>
      <c r="V24" s="64">
        <v>0.5</v>
      </c>
      <c r="W24" s="61">
        <v>4.2324108763587622</v>
      </c>
      <c r="X24" s="62">
        <v>4.3881104881793807</v>
      </c>
      <c r="Y24" s="61">
        <v>4.2097283821112512</v>
      </c>
      <c r="Z24" s="62">
        <v>4.2599545243889594</v>
      </c>
      <c r="AA24" s="61">
        <v>3.9093587137420589</v>
      </c>
      <c r="AB24" s="62">
        <v>3.7104043568710292</v>
      </c>
      <c r="AC24" s="61">
        <v>3.98753725825304</v>
      </c>
      <c r="AD24" s="62">
        <v>3.8589376291265198</v>
      </c>
      <c r="AE24" s="61" t="s">
        <v>11</v>
      </c>
    </row>
    <row r="25" spans="1:31" ht="21" customHeight="1" x14ac:dyDescent="0.3">
      <c r="A25" s="37" t="s">
        <v>82</v>
      </c>
      <c r="B25" s="2" t="s">
        <v>15</v>
      </c>
      <c r="C25" s="52">
        <v>58.606546445795765</v>
      </c>
      <c r="D25" s="65">
        <v>53.764153724419991</v>
      </c>
      <c r="E25" s="66">
        <v>100.07054973019704</v>
      </c>
      <c r="F25" s="67">
        <v>1796.5444929260875</v>
      </c>
      <c r="G25" s="67">
        <v>1554.1527899618172</v>
      </c>
      <c r="H25" s="66">
        <v>97.630328383938263</v>
      </c>
      <c r="I25" s="68">
        <v>347.2820768846729</v>
      </c>
      <c r="J25" s="69">
        <v>337.13824295811867</v>
      </c>
      <c r="K25" s="70">
        <v>10668.392535305986</v>
      </c>
      <c r="L25" s="69">
        <v>9751.5058542351435</v>
      </c>
      <c r="M25" s="71">
        <v>30.783813141201346</v>
      </c>
      <c r="N25" s="72">
        <v>28.996560847725576</v>
      </c>
      <c r="O25" s="73">
        <v>18.475157384987892</v>
      </c>
      <c r="P25" s="74">
        <v>17.993750913921495</v>
      </c>
      <c r="Q25" s="71">
        <v>1.1054609929078012</v>
      </c>
      <c r="R25" s="72">
        <v>1.1315271769518258</v>
      </c>
      <c r="S25" s="75">
        <v>74.55</v>
      </c>
      <c r="T25" s="76">
        <v>74.349999999999994</v>
      </c>
      <c r="U25" s="75">
        <v>1.36</v>
      </c>
      <c r="V25" s="76">
        <v>1.1800000000000002</v>
      </c>
      <c r="W25" s="73">
        <v>3.8495594297347107</v>
      </c>
      <c r="X25" s="74">
        <v>3.9285065648673552</v>
      </c>
      <c r="Y25" s="73">
        <v>4.1848187467141429</v>
      </c>
      <c r="Z25" s="74">
        <v>4.0477677066904052</v>
      </c>
      <c r="AA25" s="73">
        <v>3.8908994050178038</v>
      </c>
      <c r="AB25" s="74">
        <v>3.753955535842235</v>
      </c>
      <c r="AC25" s="73">
        <v>4.1081621241874897</v>
      </c>
      <c r="AD25" s="74">
        <v>4.0546925620937451</v>
      </c>
      <c r="AE25" s="73" t="s">
        <v>11</v>
      </c>
    </row>
    <row r="26" spans="1:31" ht="21" customHeight="1" x14ac:dyDescent="0.3">
      <c r="A26" s="38" t="s">
        <v>28</v>
      </c>
      <c r="B26" s="9">
        <v>1</v>
      </c>
      <c r="C26" s="77">
        <v>59.17</v>
      </c>
      <c r="D26" s="78">
        <v>54.35941772870337</v>
      </c>
      <c r="E26" s="79">
        <v>101.17850720774923</v>
      </c>
      <c r="F26" s="80">
        <v>1737</v>
      </c>
      <c r="G26" s="80">
        <v>1445.4550858652576</v>
      </c>
      <c r="H26" s="79">
        <v>90.802047011559168</v>
      </c>
      <c r="I26" s="81">
        <v>349.1</v>
      </c>
      <c r="J26" s="82">
        <v>339.09462406881187</v>
      </c>
      <c r="K26" s="83">
        <v>10270</v>
      </c>
      <c r="L26" s="82">
        <v>8982.8358949907433</v>
      </c>
      <c r="M26" s="84">
        <v>29.5</v>
      </c>
      <c r="N26" s="85">
        <v>26.551445750204977</v>
      </c>
      <c r="O26" s="86">
        <v>18.47</v>
      </c>
      <c r="P26" s="87">
        <v>18.026097124874838</v>
      </c>
      <c r="Q26" s="84">
        <v>1.01</v>
      </c>
      <c r="R26" s="85">
        <v>1.0688278008298755</v>
      </c>
      <c r="S26" s="88">
        <v>69.45</v>
      </c>
      <c r="T26" s="89">
        <v>61.585000000000001</v>
      </c>
      <c r="U26" s="88">
        <v>0</v>
      </c>
      <c r="V26" s="89">
        <v>0</v>
      </c>
      <c r="W26" s="86">
        <v>4.4098515997243402</v>
      </c>
      <c r="X26" s="87">
        <v>4.4841821498621703</v>
      </c>
      <c r="Y26" s="86">
        <v>5.0192915325172613</v>
      </c>
      <c r="Z26" s="87">
        <v>4.8252339329252969</v>
      </c>
      <c r="AA26" s="86">
        <v>3.5491981720022761</v>
      </c>
      <c r="AB26" s="87">
        <v>3.5055349193344716</v>
      </c>
      <c r="AC26" s="86">
        <v>4.2562102589514934</v>
      </c>
      <c r="AD26" s="87">
        <v>4.2945783794757464</v>
      </c>
      <c r="AE26" s="86" t="s">
        <v>11</v>
      </c>
    </row>
    <row r="27" spans="1:31" ht="21" customHeight="1" x14ac:dyDescent="0.3">
      <c r="A27" s="45" t="s">
        <v>20</v>
      </c>
      <c r="B27" s="36">
        <v>3</v>
      </c>
      <c r="C27" s="52">
        <v>56.06</v>
      </c>
      <c r="D27" s="53">
        <v>51.61</v>
      </c>
      <c r="E27" s="54">
        <v>96.061050231497632</v>
      </c>
      <c r="F27" s="55">
        <v>1730</v>
      </c>
      <c r="G27" s="55">
        <v>1520</v>
      </c>
      <c r="H27" s="54">
        <v>95.484884177463684</v>
      </c>
      <c r="I27" s="56">
        <v>339.1</v>
      </c>
      <c r="J27" s="57">
        <v>330.15</v>
      </c>
      <c r="K27" s="58">
        <v>10491</v>
      </c>
      <c r="L27" s="57">
        <v>9722.5</v>
      </c>
      <c r="M27" s="59">
        <v>31.02</v>
      </c>
      <c r="N27" s="60">
        <v>29.484999999999999</v>
      </c>
      <c r="O27" s="61">
        <v>17.96</v>
      </c>
      <c r="P27" s="62">
        <v>17.565000000000001</v>
      </c>
      <c r="Q27" s="59">
        <v>1.01</v>
      </c>
      <c r="R27" s="60">
        <v>1.06</v>
      </c>
      <c r="S27" s="63">
        <v>79.14</v>
      </c>
      <c r="T27" s="64">
        <v>80.5</v>
      </c>
      <c r="U27" s="63">
        <v>1</v>
      </c>
      <c r="V27" s="64">
        <v>0.5</v>
      </c>
      <c r="W27" s="61">
        <v>4.6583029898952732</v>
      </c>
      <c r="X27" s="62">
        <v>4.8020574949476362</v>
      </c>
      <c r="Y27" s="61">
        <v>5.7665805944305006</v>
      </c>
      <c r="Z27" s="62">
        <v>5.1775664638819165</v>
      </c>
      <c r="AA27" s="61">
        <v>3.8669439587461434</v>
      </c>
      <c r="AB27" s="62">
        <v>3.7208493127064051</v>
      </c>
      <c r="AC27" s="61">
        <v>4.3651756125382892</v>
      </c>
      <c r="AD27" s="62">
        <v>4.334994056269144</v>
      </c>
      <c r="AE27" s="61" t="s">
        <v>11</v>
      </c>
    </row>
    <row r="28" spans="1:31" ht="21" customHeight="1" x14ac:dyDescent="0.3">
      <c r="A28" s="37" t="s">
        <v>84</v>
      </c>
      <c r="B28" s="2" t="s">
        <v>15</v>
      </c>
      <c r="C28" s="52">
        <v>59.629851121828473</v>
      </c>
      <c r="D28" s="65">
        <v>54.171293653375926</v>
      </c>
      <c r="E28" s="66">
        <v>100.82835420930351</v>
      </c>
      <c r="F28" s="67">
        <v>1810.3186566177444</v>
      </c>
      <c r="G28" s="67">
        <v>1571.5299642779228</v>
      </c>
      <c r="H28" s="66">
        <v>98.721945145059934</v>
      </c>
      <c r="I28" s="68">
        <v>350.67019470793798</v>
      </c>
      <c r="J28" s="69">
        <v>338.48316201874127</v>
      </c>
      <c r="K28" s="70">
        <v>10649.657027572293</v>
      </c>
      <c r="L28" s="69">
        <v>9812.3815513134923</v>
      </c>
      <c r="M28" s="71">
        <v>30.388261414362912</v>
      </c>
      <c r="N28" s="72">
        <v>28.995223902043442</v>
      </c>
      <c r="O28" s="73">
        <v>18.614818401937043</v>
      </c>
      <c r="P28" s="74">
        <v>18.043624334711907</v>
      </c>
      <c r="Q28" s="71">
        <v>1.0750354609929076</v>
      </c>
      <c r="R28" s="72">
        <v>1.1113247844383625</v>
      </c>
      <c r="S28" s="75">
        <v>64.58</v>
      </c>
      <c r="T28" s="76">
        <v>67.009999999999991</v>
      </c>
      <c r="U28" s="75">
        <v>0</v>
      </c>
      <c r="V28" s="76">
        <v>0</v>
      </c>
      <c r="W28" s="73">
        <v>4.4401623223350741</v>
      </c>
      <c r="X28" s="74">
        <v>4.3604147111675369</v>
      </c>
      <c r="Y28" s="73">
        <v>4.795104813943289</v>
      </c>
      <c r="Z28" s="74">
        <v>4.5012139069716444</v>
      </c>
      <c r="AA28" s="73">
        <v>4.1784394369158484</v>
      </c>
      <c r="AB28" s="74">
        <v>4.1099970517912574</v>
      </c>
      <c r="AC28" s="73">
        <v>4.5450439454231519</v>
      </c>
      <c r="AD28" s="74">
        <v>4.3640852227115765</v>
      </c>
      <c r="AE28" s="73" t="s">
        <v>11</v>
      </c>
    </row>
    <row r="29" spans="1:31" ht="21" customHeight="1" x14ac:dyDescent="0.3">
      <c r="A29" s="38" t="s">
        <v>83</v>
      </c>
      <c r="B29" s="9" t="s">
        <v>15</v>
      </c>
      <c r="C29" s="77">
        <v>59.053621304256652</v>
      </c>
      <c r="D29" s="78">
        <v>54.689417328770404</v>
      </c>
      <c r="E29" s="79">
        <v>101.79273135342667</v>
      </c>
      <c r="F29" s="80">
        <v>1761.1252148618273</v>
      </c>
      <c r="G29" s="80">
        <v>1536.4431509296869</v>
      </c>
      <c r="H29" s="79">
        <v>96.517826520906908</v>
      </c>
      <c r="I29" s="81">
        <v>348.77683474787813</v>
      </c>
      <c r="J29" s="82">
        <v>340.22984660364489</v>
      </c>
      <c r="K29" s="83">
        <v>10432.719569603229</v>
      </c>
      <c r="L29" s="82">
        <v>9569.9485265977655</v>
      </c>
      <c r="M29" s="84">
        <v>30.022376067037357</v>
      </c>
      <c r="N29" s="85">
        <v>28.217927579842812</v>
      </c>
      <c r="O29" s="86">
        <v>18.584891041162223</v>
      </c>
      <c r="P29" s="87">
        <v>18.173349540034692</v>
      </c>
      <c r="Q29" s="84">
        <v>1.146028368794326</v>
      </c>
      <c r="R29" s="85">
        <v>1.1617901180071213</v>
      </c>
      <c r="S29" s="88">
        <v>70.94</v>
      </c>
      <c r="T29" s="89">
        <v>70.259999999999991</v>
      </c>
      <c r="U29" s="88">
        <v>0</v>
      </c>
      <c r="V29" s="89">
        <v>0</v>
      </c>
      <c r="W29" s="86">
        <v>4.0989047173676774</v>
      </c>
      <c r="X29" s="87">
        <v>4.2419889086838385</v>
      </c>
      <c r="Y29" s="86">
        <v>4.7328307254505191</v>
      </c>
      <c r="Z29" s="87">
        <v>4.7795178627252604</v>
      </c>
      <c r="AA29" s="86">
        <v>3.8996305849431945</v>
      </c>
      <c r="AB29" s="87">
        <v>3.7977602924715974</v>
      </c>
      <c r="AC29" s="86">
        <v>4.4294958365766348</v>
      </c>
      <c r="AD29" s="87">
        <v>4.5541231682883172</v>
      </c>
      <c r="AE29" s="86" t="s">
        <v>11</v>
      </c>
    </row>
    <row r="30" spans="1:31" ht="21" customHeight="1" x14ac:dyDescent="0.3">
      <c r="A30" s="45" t="s">
        <v>63</v>
      </c>
      <c r="B30" s="36">
        <v>1</v>
      </c>
      <c r="C30" s="52">
        <v>57.89</v>
      </c>
      <c r="D30" s="53">
        <v>52.564804447654922</v>
      </c>
      <c r="E30" s="54">
        <v>97.838215858458241</v>
      </c>
      <c r="F30" s="55">
        <v>1958</v>
      </c>
      <c r="G30" s="55">
        <v>1659.3574259294205</v>
      </c>
      <c r="H30" s="54">
        <v>104.23917869992434</v>
      </c>
      <c r="I30" s="56">
        <v>345</v>
      </c>
      <c r="J30" s="57">
        <v>333.20408570770292</v>
      </c>
      <c r="K30" s="58">
        <v>11698</v>
      </c>
      <c r="L30" s="57">
        <v>10489.583412800806</v>
      </c>
      <c r="M30" s="59">
        <v>34.01</v>
      </c>
      <c r="N30" s="60">
        <v>31.496147854605084</v>
      </c>
      <c r="O30" s="61">
        <v>18.260000000000002</v>
      </c>
      <c r="P30" s="62">
        <v>17.736494063796307</v>
      </c>
      <c r="Q30" s="59">
        <v>1.01</v>
      </c>
      <c r="R30" s="60">
        <v>1.0788070539419086</v>
      </c>
      <c r="S30" s="63">
        <v>77.78</v>
      </c>
      <c r="T30" s="64">
        <v>74.275000000000006</v>
      </c>
      <c r="U30" s="63">
        <v>0</v>
      </c>
      <c r="V30" s="64">
        <v>0</v>
      </c>
      <c r="W30" s="61">
        <v>4.5317906085343154</v>
      </c>
      <c r="X30" s="62">
        <v>4.6278949042671575</v>
      </c>
      <c r="Y30" s="61">
        <v>7.0867912704772245</v>
      </c>
      <c r="Z30" s="62">
        <v>5.9517444685719454</v>
      </c>
      <c r="AA30" s="61">
        <v>4.055353904452291</v>
      </c>
      <c r="AB30" s="62">
        <v>4.1075717855594789</v>
      </c>
      <c r="AC30" s="61">
        <v>4.5891063654316326</v>
      </c>
      <c r="AD30" s="62">
        <v>4.5638904327158158</v>
      </c>
      <c r="AE30" s="61" t="s">
        <v>11</v>
      </c>
    </row>
    <row r="31" spans="1:31" ht="21" customHeight="1" x14ac:dyDescent="0.3">
      <c r="A31" s="37" t="s">
        <v>19</v>
      </c>
      <c r="B31" s="2">
        <v>5</v>
      </c>
      <c r="C31" s="52">
        <v>57.26</v>
      </c>
      <c r="D31" s="65">
        <v>51.825000000000003</v>
      </c>
      <c r="E31" s="66">
        <v>96.461227053814483</v>
      </c>
      <c r="F31" s="67">
        <v>1871</v>
      </c>
      <c r="G31" s="67">
        <v>1634</v>
      </c>
      <c r="H31" s="66">
        <v>102.64625049077345</v>
      </c>
      <c r="I31" s="68">
        <v>343</v>
      </c>
      <c r="J31" s="69">
        <v>330.8</v>
      </c>
      <c r="K31" s="70">
        <v>11241</v>
      </c>
      <c r="L31" s="69">
        <v>10423</v>
      </c>
      <c r="M31" s="71">
        <v>32.880000000000003</v>
      </c>
      <c r="N31" s="72">
        <v>31.535000000000004</v>
      </c>
      <c r="O31" s="73">
        <v>18.14</v>
      </c>
      <c r="P31" s="74">
        <v>17.605</v>
      </c>
      <c r="Q31" s="71">
        <v>0.99</v>
      </c>
      <c r="R31" s="72">
        <v>1.0649999999999999</v>
      </c>
      <c r="S31" s="75">
        <v>78.930000000000007</v>
      </c>
      <c r="T31" s="76">
        <v>77.455000000000013</v>
      </c>
      <c r="U31" s="75">
        <v>0</v>
      </c>
      <c r="V31" s="76">
        <v>0</v>
      </c>
      <c r="W31" s="73">
        <v>5.0388740244714185</v>
      </c>
      <c r="X31" s="74">
        <v>5.045687662235709</v>
      </c>
      <c r="Y31" s="73">
        <v>4.6082825484649792</v>
      </c>
      <c r="Z31" s="74">
        <v>4.5008471075658232</v>
      </c>
      <c r="AA31" s="73">
        <v>4.1047731390491249</v>
      </c>
      <c r="AB31" s="74">
        <v>4.0148705695245628</v>
      </c>
      <c r="AC31" s="73">
        <v>4.5259276135058251</v>
      </c>
      <c r="AD31" s="74">
        <v>4.7003715567529127</v>
      </c>
      <c r="AE31" s="73" t="s">
        <v>11</v>
      </c>
    </row>
    <row r="32" spans="1:31" ht="21" customHeight="1" x14ac:dyDescent="0.3">
      <c r="A32" s="38" t="s">
        <v>117</v>
      </c>
      <c r="B32" s="9" t="s">
        <v>15</v>
      </c>
      <c r="C32" s="77">
        <v>58.437651499266089</v>
      </c>
      <c r="D32" s="78">
        <v>53.943475664498123</v>
      </c>
      <c r="E32" s="79">
        <v>100.404319423928</v>
      </c>
      <c r="F32" s="80">
        <v>1793.5928864207326</v>
      </c>
      <c r="G32" s="80">
        <v>1551.6779302833988</v>
      </c>
      <c r="H32" s="79">
        <v>97.474860166997971</v>
      </c>
      <c r="I32" s="81">
        <v>346.78382426360452</v>
      </c>
      <c r="J32" s="82">
        <v>337.78690483589565</v>
      </c>
      <c r="K32" s="83">
        <v>10640.78231338265</v>
      </c>
      <c r="L32" s="82">
        <v>9691.5407612237759</v>
      </c>
      <c r="M32" s="84">
        <v>30.704702795833661</v>
      </c>
      <c r="N32" s="85">
        <v>28.669902641425988</v>
      </c>
      <c r="O32" s="86">
        <v>18.34547215496368</v>
      </c>
      <c r="P32" s="87">
        <v>17.938886842751472</v>
      </c>
      <c r="Q32" s="84">
        <v>1.0040425531914892</v>
      </c>
      <c r="R32" s="85">
        <v>1.0458905712015536</v>
      </c>
      <c r="S32" s="88">
        <v>76.8</v>
      </c>
      <c r="T32" s="89">
        <v>76.240000000000009</v>
      </c>
      <c r="U32" s="88">
        <v>0</v>
      </c>
      <c r="V32" s="89">
        <v>0</v>
      </c>
      <c r="W32" s="86">
        <v>4.7372674900735365</v>
      </c>
      <c r="X32" s="87">
        <v>4.6540616950367681</v>
      </c>
      <c r="Y32" s="86">
        <v>4.060270569728603</v>
      </c>
      <c r="Z32" s="87">
        <v>4.1276371181976348</v>
      </c>
      <c r="AA32" s="86">
        <v>4.2886594765055843</v>
      </c>
      <c r="AB32" s="87">
        <v>4.2366495715861259</v>
      </c>
      <c r="AC32" s="86">
        <v>4.7180381682783104</v>
      </c>
      <c r="AD32" s="87">
        <v>4.8644675841391551</v>
      </c>
      <c r="AE32" s="86" t="s">
        <v>11</v>
      </c>
    </row>
    <row r="33" spans="1:31" ht="21" customHeight="1" x14ac:dyDescent="0.3">
      <c r="A33" s="45" t="s">
        <v>61</v>
      </c>
      <c r="B33" s="36">
        <v>1</v>
      </c>
      <c r="C33" s="52">
        <v>59.2</v>
      </c>
      <c r="D33" s="53">
        <v>54.0260430318353</v>
      </c>
      <c r="E33" s="54">
        <v>100.5580010364306</v>
      </c>
      <c r="F33" s="55">
        <v>1948</v>
      </c>
      <c r="G33" s="55">
        <v>1677.3357237214568</v>
      </c>
      <c r="H33" s="54">
        <v>105.36855743833257</v>
      </c>
      <c r="I33" s="56">
        <v>349.2</v>
      </c>
      <c r="J33" s="57">
        <v>337.99745027263651</v>
      </c>
      <c r="K33" s="58">
        <v>11520</v>
      </c>
      <c r="L33" s="57">
        <v>10475.342514163909</v>
      </c>
      <c r="M33" s="59">
        <v>33.08</v>
      </c>
      <c r="N33" s="60">
        <v>30.955594424706206</v>
      </c>
      <c r="O33" s="61">
        <v>18.46</v>
      </c>
      <c r="P33" s="62">
        <v>17.966215133743383</v>
      </c>
      <c r="Q33" s="59">
        <v>0.99</v>
      </c>
      <c r="R33" s="60">
        <v>1.0588278008298753</v>
      </c>
      <c r="S33" s="63">
        <v>80.180000000000007</v>
      </c>
      <c r="T33" s="64">
        <v>78.050000000000011</v>
      </c>
      <c r="U33" s="63">
        <v>0</v>
      </c>
      <c r="V33" s="64">
        <v>0</v>
      </c>
      <c r="W33" s="61">
        <v>4.5059284959909585</v>
      </c>
      <c r="X33" s="62">
        <v>4.5958952979954795</v>
      </c>
      <c r="Y33" s="61">
        <v>5.4178456988709884</v>
      </c>
      <c r="Z33" s="62">
        <v>4.5976703494354947</v>
      </c>
      <c r="AA33" s="61">
        <v>4.4537704686638007</v>
      </c>
      <c r="AB33" s="62">
        <v>4.1884169009985666</v>
      </c>
      <c r="AC33" s="61">
        <v>5.4953460868530488</v>
      </c>
      <c r="AD33" s="62">
        <v>4.916485543426524</v>
      </c>
      <c r="AE33" s="61" t="s">
        <v>11</v>
      </c>
    </row>
    <row r="34" spans="1:31" ht="21" customHeight="1" x14ac:dyDescent="0.3">
      <c r="A34" s="37" t="s">
        <v>27</v>
      </c>
      <c r="B34" s="2">
        <v>2</v>
      </c>
      <c r="C34" s="52">
        <v>54.24</v>
      </c>
      <c r="D34" s="65">
        <v>50.415000000000006</v>
      </c>
      <c r="E34" s="66">
        <v>93.836811614434296</v>
      </c>
      <c r="F34" s="67">
        <v>1751</v>
      </c>
      <c r="G34" s="67">
        <v>1551</v>
      </c>
      <c r="H34" s="66">
        <v>97.432273262661951</v>
      </c>
      <c r="I34" s="68">
        <v>333.3</v>
      </c>
      <c r="J34" s="69">
        <v>326.3</v>
      </c>
      <c r="K34" s="70">
        <v>10784</v>
      </c>
      <c r="L34" s="69">
        <v>10023.5</v>
      </c>
      <c r="M34" s="71">
        <v>32.44</v>
      </c>
      <c r="N34" s="72">
        <v>30.74</v>
      </c>
      <c r="O34" s="73">
        <v>17.670000000000002</v>
      </c>
      <c r="P34" s="74">
        <v>17.375</v>
      </c>
      <c r="Q34" s="71">
        <v>1</v>
      </c>
      <c r="R34" s="72">
        <v>1.06</v>
      </c>
      <c r="S34" s="75">
        <v>79.489999999999995</v>
      </c>
      <c r="T34" s="76">
        <v>78.289999999999992</v>
      </c>
      <c r="U34" s="75">
        <v>0</v>
      </c>
      <c r="V34" s="76">
        <v>0</v>
      </c>
      <c r="W34" s="73">
        <v>5.0211668092354067</v>
      </c>
      <c r="X34" s="74">
        <v>5.010837754617703</v>
      </c>
      <c r="Y34" s="73">
        <v>4.6830114546563024</v>
      </c>
      <c r="Z34" s="74">
        <v>4.5031923939948175</v>
      </c>
      <c r="AA34" s="73">
        <v>3.9861867952594991</v>
      </c>
      <c r="AB34" s="74">
        <v>3.952425064296416</v>
      </c>
      <c r="AC34" s="73">
        <v>5.071289197044976</v>
      </c>
      <c r="AD34" s="74">
        <v>4.9498218485224879</v>
      </c>
      <c r="AE34" s="73" t="s">
        <v>11</v>
      </c>
    </row>
    <row r="35" spans="1:31" ht="21" customHeight="1" x14ac:dyDescent="0.3">
      <c r="A35" s="38" t="s">
        <v>29</v>
      </c>
      <c r="B35" s="9">
        <v>2</v>
      </c>
      <c r="C35" s="77">
        <v>59.64</v>
      </c>
      <c r="D35" s="78">
        <v>53.524999999999999</v>
      </c>
      <c r="E35" s="79">
        <v>99.62541588143597</v>
      </c>
      <c r="F35" s="80">
        <v>1972</v>
      </c>
      <c r="G35" s="80">
        <v>1634</v>
      </c>
      <c r="H35" s="79">
        <v>102.64625049077345</v>
      </c>
      <c r="I35" s="81">
        <v>350.6</v>
      </c>
      <c r="J35" s="82">
        <v>336.3</v>
      </c>
      <c r="K35" s="83">
        <v>11599</v>
      </c>
      <c r="L35" s="82">
        <v>10217</v>
      </c>
      <c r="M35" s="84">
        <v>33.11</v>
      </c>
      <c r="N35" s="85">
        <v>30.32</v>
      </c>
      <c r="O35" s="86">
        <v>18.52</v>
      </c>
      <c r="P35" s="87">
        <v>17.899999999999999</v>
      </c>
      <c r="Q35" s="84">
        <v>0.99</v>
      </c>
      <c r="R35" s="85">
        <v>1.085</v>
      </c>
      <c r="S35" s="88">
        <v>80.349999999999994</v>
      </c>
      <c r="T35" s="89">
        <v>71.584999999999994</v>
      </c>
      <c r="U35" s="88">
        <v>0</v>
      </c>
      <c r="V35" s="89">
        <v>0</v>
      </c>
      <c r="W35" s="86">
        <v>4.7812557138445024</v>
      </c>
      <c r="X35" s="87">
        <v>4.7600237069222509</v>
      </c>
      <c r="Y35" s="86">
        <v>7.1490653589699944</v>
      </c>
      <c r="Z35" s="87">
        <v>5.6962303461516637</v>
      </c>
      <c r="AA35" s="86">
        <v>4.2500629978841138</v>
      </c>
      <c r="AB35" s="87">
        <v>4.2186661656087239</v>
      </c>
      <c r="AC35" s="86">
        <v>5.2004884076942419</v>
      </c>
      <c r="AD35" s="87">
        <v>5.3766227038471204</v>
      </c>
      <c r="AE35" s="86" t="s">
        <v>11</v>
      </c>
    </row>
    <row r="36" spans="1:31" ht="21" customHeight="1" x14ac:dyDescent="0.3">
      <c r="A36" s="45" t="s">
        <v>23</v>
      </c>
      <c r="B36" s="36">
        <v>3</v>
      </c>
      <c r="C36" s="52">
        <v>58.17</v>
      </c>
      <c r="D36" s="53">
        <v>52.555</v>
      </c>
      <c r="E36" s="54">
        <v>97.819966962146069</v>
      </c>
      <c r="F36" s="55">
        <v>1927</v>
      </c>
      <c r="G36" s="55">
        <v>1612</v>
      </c>
      <c r="H36" s="54">
        <v>101.26423243031017</v>
      </c>
      <c r="I36" s="56">
        <v>345.9</v>
      </c>
      <c r="J36" s="57">
        <v>333.15</v>
      </c>
      <c r="K36" s="58">
        <v>11474</v>
      </c>
      <c r="L36" s="57">
        <v>10173.5</v>
      </c>
      <c r="M36" s="59">
        <v>33.21</v>
      </c>
      <c r="N36" s="60">
        <v>30.490000000000002</v>
      </c>
      <c r="O36" s="61">
        <v>18.32</v>
      </c>
      <c r="P36" s="62">
        <v>17.755000000000003</v>
      </c>
      <c r="Q36" s="59">
        <v>1.02</v>
      </c>
      <c r="R36" s="60">
        <v>1.095</v>
      </c>
      <c r="S36" s="63">
        <v>80.599999999999994</v>
      </c>
      <c r="T36" s="64">
        <v>72.759999999999991</v>
      </c>
      <c r="U36" s="63">
        <v>0</v>
      </c>
      <c r="V36" s="64">
        <v>0</v>
      </c>
      <c r="W36" s="61">
        <v>4.8811134660140238</v>
      </c>
      <c r="X36" s="62">
        <v>4.8007162330070123</v>
      </c>
      <c r="Y36" s="61">
        <v>6.7006919218220506</v>
      </c>
      <c r="Z36" s="62">
        <v>5.4744071275776918</v>
      </c>
      <c r="AA36" s="61">
        <v>4.1488657552179999</v>
      </c>
      <c r="AB36" s="62">
        <v>4.1331670442756669</v>
      </c>
      <c r="AC36" s="61">
        <v>5.4691614083926954</v>
      </c>
      <c r="AD36" s="62">
        <v>5.4244204541963477</v>
      </c>
      <c r="AE36" s="61" t="s">
        <v>11</v>
      </c>
    </row>
    <row r="37" spans="1:31" ht="21" customHeight="1" x14ac:dyDescent="0.3">
      <c r="A37" s="37" t="s">
        <v>62</v>
      </c>
      <c r="B37" s="2">
        <v>1</v>
      </c>
      <c r="C37" s="52">
        <v>59.71</v>
      </c>
      <c r="D37" s="65">
        <v>54.529882101026779</v>
      </c>
      <c r="E37" s="66">
        <v>101.49579042093349</v>
      </c>
      <c r="F37" s="67">
        <v>1996</v>
      </c>
      <c r="G37" s="67">
        <v>1699.3376108699754</v>
      </c>
      <c r="H37" s="66">
        <v>106.75069404758383</v>
      </c>
      <c r="I37" s="68">
        <v>350.9</v>
      </c>
      <c r="J37" s="69">
        <v>339.64548421780199</v>
      </c>
      <c r="K37" s="70">
        <v>11742</v>
      </c>
      <c r="L37" s="69">
        <v>10554.231222303248</v>
      </c>
      <c r="M37" s="71">
        <v>33.51</v>
      </c>
      <c r="N37" s="72">
        <v>31.044672041541407</v>
      </c>
      <c r="O37" s="73">
        <v>18.52</v>
      </c>
      <c r="P37" s="74">
        <v>18.026150765269634</v>
      </c>
      <c r="Q37" s="71">
        <v>0.98</v>
      </c>
      <c r="R37" s="72">
        <v>1.0438485477178423</v>
      </c>
      <c r="S37" s="75">
        <v>80.8</v>
      </c>
      <c r="T37" s="76">
        <v>78.569999999999993</v>
      </c>
      <c r="U37" s="75">
        <v>0</v>
      </c>
      <c r="V37" s="76">
        <v>0</v>
      </c>
      <c r="W37" s="73">
        <v>4.7379720683936553</v>
      </c>
      <c r="X37" s="74">
        <v>4.9059362341968278</v>
      </c>
      <c r="Y37" s="73">
        <v>6.1526799430856753</v>
      </c>
      <c r="Z37" s="74">
        <v>5.2181919715428382</v>
      </c>
      <c r="AA37" s="73">
        <v>4.3533518166002008</v>
      </c>
      <c r="AB37" s="74">
        <v>4.2365154083001002</v>
      </c>
      <c r="AC37" s="73">
        <v>5.6029757318139843</v>
      </c>
      <c r="AD37" s="74">
        <v>5.4633691159069926</v>
      </c>
      <c r="AE37" s="73" t="s">
        <v>11</v>
      </c>
    </row>
    <row r="38" spans="1:31" ht="21" customHeight="1" x14ac:dyDescent="0.3">
      <c r="A38" s="38" t="s">
        <v>22</v>
      </c>
      <c r="B38" s="9">
        <v>3</v>
      </c>
      <c r="C38" s="77">
        <v>58.25</v>
      </c>
      <c r="D38" s="78">
        <v>52.914999999999999</v>
      </c>
      <c r="E38" s="79">
        <v>98.490030478583563</v>
      </c>
      <c r="F38" s="80">
        <v>1909</v>
      </c>
      <c r="G38" s="80">
        <v>1592.5</v>
      </c>
      <c r="H38" s="79">
        <v>100.0392618767177</v>
      </c>
      <c r="I38" s="81">
        <v>346.2</v>
      </c>
      <c r="J38" s="82">
        <v>334.4</v>
      </c>
      <c r="K38" s="83">
        <v>11357</v>
      </c>
      <c r="L38" s="82">
        <v>10014.5</v>
      </c>
      <c r="M38" s="84">
        <v>32.86</v>
      </c>
      <c r="N38" s="85">
        <v>29.905000000000001</v>
      </c>
      <c r="O38" s="86">
        <v>18.329999999999998</v>
      </c>
      <c r="P38" s="87">
        <v>17.82</v>
      </c>
      <c r="Q38" s="84">
        <v>1.02</v>
      </c>
      <c r="R38" s="85">
        <v>1.1000000000000001</v>
      </c>
      <c r="S38" s="88">
        <v>82.09</v>
      </c>
      <c r="T38" s="89">
        <v>73.675000000000011</v>
      </c>
      <c r="U38" s="88">
        <v>0</v>
      </c>
      <c r="V38" s="89">
        <v>0</v>
      </c>
      <c r="W38" s="86">
        <v>4.8345733883124122</v>
      </c>
      <c r="X38" s="87">
        <v>4.7757526941562061</v>
      </c>
      <c r="Y38" s="86">
        <v>7.38570689524252</v>
      </c>
      <c r="Z38" s="87">
        <v>5.867504114287927</v>
      </c>
      <c r="AA38" s="86">
        <v>4.277520683956233</v>
      </c>
      <c r="AB38" s="87">
        <v>4.4046515086447826</v>
      </c>
      <c r="AC38" s="86">
        <v>5.8248417239629688</v>
      </c>
      <c r="AD38" s="87">
        <v>5.6491041119814849</v>
      </c>
      <c r="AE38" s="86" t="s">
        <v>11</v>
      </c>
    </row>
    <row r="39" spans="1:31" ht="21" customHeight="1" x14ac:dyDescent="0.3">
      <c r="A39" s="45" t="s">
        <v>17</v>
      </c>
      <c r="B39" s="36">
        <v>3</v>
      </c>
      <c r="C39" s="52">
        <v>58.66</v>
      </c>
      <c r="D39" s="53">
        <v>53.75</v>
      </c>
      <c r="E39" s="54">
        <v>100.0442055792094</v>
      </c>
      <c r="F39" s="55">
        <v>1862</v>
      </c>
      <c r="G39" s="55">
        <v>1616.5</v>
      </c>
      <c r="H39" s="54">
        <v>101.54691794267765</v>
      </c>
      <c r="I39" s="56">
        <v>347.5</v>
      </c>
      <c r="J39" s="57">
        <v>337.15</v>
      </c>
      <c r="K39" s="58">
        <v>11050</v>
      </c>
      <c r="L39" s="57">
        <v>10117.5</v>
      </c>
      <c r="M39" s="59">
        <v>31.88</v>
      </c>
      <c r="N39" s="60">
        <v>30.009999999999998</v>
      </c>
      <c r="O39" s="61">
        <v>18.38</v>
      </c>
      <c r="P39" s="62">
        <v>17.89</v>
      </c>
      <c r="Q39" s="59">
        <v>1.01</v>
      </c>
      <c r="R39" s="60">
        <v>1.0350000000000001</v>
      </c>
      <c r="S39" s="63">
        <v>69.099999999999994</v>
      </c>
      <c r="T39" s="64">
        <v>72.08</v>
      </c>
      <c r="U39" s="63">
        <v>2</v>
      </c>
      <c r="V39" s="64">
        <v>1</v>
      </c>
      <c r="W39" s="61">
        <v>4.8411767275924431</v>
      </c>
      <c r="X39" s="62">
        <v>4.9860710137962219</v>
      </c>
      <c r="Y39" s="61">
        <v>5.2185686156941253</v>
      </c>
      <c r="Z39" s="62">
        <v>4.5645483078470628</v>
      </c>
      <c r="AA39" s="61">
        <v>4.4398591877649913</v>
      </c>
      <c r="AB39" s="62">
        <v>4.5743230938824961</v>
      </c>
      <c r="AC39" s="61">
        <v>5.8251330787329536</v>
      </c>
      <c r="AD39" s="62">
        <v>5.7379747893664765</v>
      </c>
      <c r="AE39" s="61" t="s">
        <v>11</v>
      </c>
    </row>
    <row r="40" spans="1:31" ht="21" customHeight="1" x14ac:dyDescent="0.3">
      <c r="A40" s="37" t="s">
        <v>18</v>
      </c>
      <c r="B40" s="2">
        <v>5</v>
      </c>
      <c r="C40" s="52">
        <v>58.62</v>
      </c>
      <c r="D40" s="65">
        <v>53.39</v>
      </c>
      <c r="E40" s="66">
        <v>99.374142062771924</v>
      </c>
      <c r="F40" s="67">
        <v>1878</v>
      </c>
      <c r="G40" s="67">
        <v>1630.5</v>
      </c>
      <c r="H40" s="66">
        <v>102.42638398115429</v>
      </c>
      <c r="I40" s="68">
        <v>347.4</v>
      </c>
      <c r="J40" s="69">
        <v>335.95</v>
      </c>
      <c r="K40" s="70">
        <v>11132</v>
      </c>
      <c r="L40" s="69">
        <v>10237</v>
      </c>
      <c r="M40" s="71">
        <v>32.07</v>
      </c>
      <c r="N40" s="72">
        <v>30.45</v>
      </c>
      <c r="O40" s="73">
        <v>18.399999999999999</v>
      </c>
      <c r="P40" s="74">
        <v>17.869999999999997</v>
      </c>
      <c r="Q40" s="71">
        <v>1.04</v>
      </c>
      <c r="R40" s="72">
        <v>1.08</v>
      </c>
      <c r="S40" s="75">
        <v>76.34</v>
      </c>
      <c r="T40" s="76">
        <v>76.53</v>
      </c>
      <c r="U40" s="75">
        <v>0</v>
      </c>
      <c r="V40" s="76">
        <v>0</v>
      </c>
      <c r="W40" s="73">
        <v>5.1459902720593833</v>
      </c>
      <c r="X40" s="74">
        <v>5.035286536029691</v>
      </c>
      <c r="Y40" s="73">
        <v>5.4925746050623125</v>
      </c>
      <c r="Z40" s="74">
        <v>4.9122406358644906</v>
      </c>
      <c r="AA40" s="73">
        <v>4.4214242986164924</v>
      </c>
      <c r="AB40" s="74">
        <v>4.5012576493082461</v>
      </c>
      <c r="AC40" s="73">
        <v>6.0272268581353794</v>
      </c>
      <c r="AD40" s="74">
        <v>5.8437451790676898</v>
      </c>
      <c r="AE40" s="73" t="s">
        <v>11</v>
      </c>
    </row>
    <row r="41" spans="1:31" ht="21" customHeight="1" x14ac:dyDescent="0.3">
      <c r="A41" s="38" t="s">
        <v>21</v>
      </c>
      <c r="B41" s="9">
        <v>6</v>
      </c>
      <c r="C41" s="77">
        <v>57.15</v>
      </c>
      <c r="D41" s="78">
        <v>51.695</v>
      </c>
      <c r="E41" s="79">
        <v>96.219259672878707</v>
      </c>
      <c r="F41" s="80">
        <v>1859</v>
      </c>
      <c r="G41" s="80">
        <v>1590</v>
      </c>
      <c r="H41" s="79">
        <v>99.882214369846878</v>
      </c>
      <c r="I41" s="81">
        <v>342.7</v>
      </c>
      <c r="J41" s="82">
        <v>330.4</v>
      </c>
      <c r="K41" s="83">
        <v>11161</v>
      </c>
      <c r="L41" s="82">
        <v>10137.5</v>
      </c>
      <c r="M41" s="84">
        <v>32.630000000000003</v>
      </c>
      <c r="N41" s="85">
        <v>30.67</v>
      </c>
      <c r="O41" s="86">
        <v>18.12</v>
      </c>
      <c r="P41" s="87">
        <v>17.565000000000001</v>
      </c>
      <c r="Q41" s="84">
        <v>0.99</v>
      </c>
      <c r="R41" s="85">
        <v>1.05</v>
      </c>
      <c r="S41" s="88">
        <v>81.86</v>
      </c>
      <c r="T41" s="89">
        <v>78.569999999999993</v>
      </c>
      <c r="U41" s="88">
        <v>1</v>
      </c>
      <c r="V41" s="89">
        <v>1</v>
      </c>
      <c r="W41" s="86">
        <v>4.6544844390559748</v>
      </c>
      <c r="X41" s="87">
        <v>4.5594158195279872</v>
      </c>
      <c r="Y41" s="86">
        <v>7.4728906191323983</v>
      </c>
      <c r="Z41" s="87">
        <v>5.8887443095661993</v>
      </c>
      <c r="AA41" s="86">
        <v>3.8609852671702116</v>
      </c>
      <c r="AB41" s="87">
        <v>3.9087389669184391</v>
      </c>
      <c r="AC41" s="86">
        <v>5.9222446834587714</v>
      </c>
      <c r="AD41" s="87">
        <v>6.0017370917293853</v>
      </c>
      <c r="AE41" s="86" t="s">
        <v>11</v>
      </c>
    </row>
    <row r="42" spans="1:31" ht="21" customHeight="1" x14ac:dyDescent="0.3">
      <c r="A42" s="4"/>
      <c r="B42" s="2"/>
      <c r="C42" s="65"/>
      <c r="D42" s="65"/>
      <c r="E42" s="67"/>
      <c r="F42" s="67"/>
      <c r="G42" s="67"/>
      <c r="H42" s="67"/>
      <c r="I42" s="68"/>
      <c r="J42" s="68"/>
      <c r="K42" s="68"/>
      <c r="L42" s="68"/>
      <c r="M42" s="109"/>
      <c r="N42" s="109"/>
      <c r="O42" s="93"/>
      <c r="P42" s="93"/>
      <c r="Q42" s="109"/>
      <c r="R42" s="109"/>
      <c r="S42" s="110"/>
      <c r="T42" s="110"/>
      <c r="U42" s="110"/>
      <c r="V42" s="110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 ht="21" customHeight="1" x14ac:dyDescent="0.3">
      <c r="A43" s="111" t="s">
        <v>74</v>
      </c>
      <c r="B43" s="111"/>
      <c r="C43" s="78">
        <v>59.224999999999994</v>
      </c>
      <c r="D43" s="78">
        <v>53.72625</v>
      </c>
      <c r="E43" s="80"/>
      <c r="F43" s="80">
        <v>1860.25</v>
      </c>
      <c r="G43" s="81">
        <v>1591.875</v>
      </c>
      <c r="H43" s="81"/>
      <c r="I43" s="81">
        <v>349.29999999999995</v>
      </c>
      <c r="J43" s="90">
        <v>337.01249999999999</v>
      </c>
      <c r="K43" s="90">
        <v>10997.25</v>
      </c>
      <c r="L43" s="90">
        <v>9970.875</v>
      </c>
      <c r="M43" s="91">
        <v>31.567499999999999</v>
      </c>
      <c r="N43" s="91">
        <v>29.606249999999999</v>
      </c>
      <c r="O43" s="94">
        <v>18.54</v>
      </c>
      <c r="P43" s="94">
        <v>17.989999999999998</v>
      </c>
      <c r="Q43" s="91">
        <v>1.0725</v>
      </c>
      <c r="R43" s="91">
        <v>1.1375</v>
      </c>
      <c r="S43" s="90">
        <v>75.290000000000006</v>
      </c>
      <c r="T43" s="90">
        <v>74.484999999999999</v>
      </c>
      <c r="U43" s="94"/>
      <c r="V43" s="94"/>
      <c r="W43" s="94"/>
      <c r="X43" s="95"/>
      <c r="Y43" s="95"/>
      <c r="Z43" s="95"/>
      <c r="AA43" s="95"/>
      <c r="AB43" s="95"/>
      <c r="AC43" s="95"/>
      <c r="AD43" s="95"/>
      <c r="AE43" s="95"/>
    </row>
    <row r="44" spans="1:31" ht="21" customHeight="1" x14ac:dyDescent="0.3">
      <c r="A44" s="4"/>
      <c r="B44" s="2"/>
      <c r="C44" s="5"/>
      <c r="D44" s="5"/>
      <c r="E44" s="6"/>
      <c r="F44" s="6"/>
      <c r="G44" s="6"/>
      <c r="P44" s="25"/>
      <c r="Q44" s="7"/>
      <c r="R44" s="7"/>
      <c r="S44" s="12"/>
      <c r="T44" s="12"/>
      <c r="U44" s="4"/>
      <c r="V44" s="4"/>
      <c r="Y44" s="13"/>
      <c r="AB44" s="16"/>
    </row>
    <row r="45" spans="1:31" ht="21" customHeight="1" x14ac:dyDescent="0.3">
      <c r="A45" s="4"/>
      <c r="B45" s="2"/>
      <c r="C45" s="5"/>
      <c r="D45" s="5"/>
      <c r="E45" s="6"/>
      <c r="F45" s="6"/>
      <c r="G45" s="6"/>
      <c r="J45" s="127" t="s">
        <v>30</v>
      </c>
      <c r="K45" s="127"/>
      <c r="L45" s="126" t="s">
        <v>31</v>
      </c>
      <c r="M45" s="126"/>
      <c r="N45" s="128" t="s">
        <v>32</v>
      </c>
      <c r="O45" s="128"/>
      <c r="P45" s="129" t="s">
        <v>33</v>
      </c>
      <c r="Q45" s="129"/>
      <c r="V45" s="4"/>
      <c r="Y45" s="13"/>
      <c r="AB45" s="16"/>
    </row>
    <row r="46" spans="1:31" ht="18" customHeight="1" x14ac:dyDescent="0.3">
      <c r="A46" s="4"/>
      <c r="B46" s="2"/>
      <c r="C46" s="5"/>
      <c r="D46" s="5"/>
      <c r="E46" s="6"/>
      <c r="F46" s="6"/>
      <c r="G46" s="6"/>
      <c r="H46"/>
      <c r="I46"/>
      <c r="J46"/>
      <c r="K46"/>
      <c r="L46"/>
      <c r="M46"/>
      <c r="N46"/>
      <c r="O46"/>
      <c r="P46" s="25"/>
      <c r="Q46" s="7"/>
      <c r="R46" s="7"/>
      <c r="S46" s="12"/>
      <c r="T46" s="12"/>
      <c r="U46" s="4"/>
      <c r="V46" s="4"/>
      <c r="Y46" s="13"/>
      <c r="AB46" s="16"/>
    </row>
    <row r="47" spans="1:31" s="16" customFormat="1" ht="18" x14ac:dyDescent="0.25">
      <c r="A47" s="14" t="s">
        <v>64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7"/>
      <c r="N47" s="18"/>
      <c r="O47" s="17"/>
      <c r="P47" s="17"/>
      <c r="Q47" s="18"/>
      <c r="R47" s="18"/>
      <c r="S47" s="18"/>
      <c r="T47" s="18"/>
      <c r="U47" s="18"/>
      <c r="V47" s="18"/>
      <c r="X47" s="19"/>
      <c r="AE47" s="92" t="s">
        <v>91</v>
      </c>
    </row>
    <row r="48" spans="1:31" s="16" customFormat="1" ht="18" x14ac:dyDescent="0.25">
      <c r="A48" s="19" t="s">
        <v>90</v>
      </c>
      <c r="B48" s="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7"/>
      <c r="N48" s="18"/>
      <c r="O48" s="21"/>
      <c r="P48" s="22"/>
    </row>
    <row r="49" spans="1:16" s="16" customFormat="1" ht="18" x14ac:dyDescent="0.25">
      <c r="A49" s="51" t="s">
        <v>92</v>
      </c>
      <c r="B49" s="20"/>
      <c r="M49" s="22"/>
      <c r="O49" s="22"/>
      <c r="P49" s="22"/>
    </row>
    <row r="50" spans="1:16" s="16" customFormat="1" ht="18" x14ac:dyDescent="0.25">
      <c r="A50" s="51" t="s">
        <v>93</v>
      </c>
      <c r="B50" s="20"/>
      <c r="M50" s="22"/>
      <c r="O50" s="22"/>
      <c r="P50" s="22"/>
    </row>
    <row r="51" spans="1:16" s="16" customFormat="1" ht="18" x14ac:dyDescent="0.25">
      <c r="A51" s="23" t="s">
        <v>94</v>
      </c>
      <c r="B51" s="22"/>
      <c r="C51" s="22"/>
      <c r="D51" s="22"/>
      <c r="E51" s="22"/>
      <c r="F51" s="22"/>
      <c r="G51" s="22"/>
      <c r="H51" s="22"/>
      <c r="I51" s="22"/>
      <c r="J51" s="14"/>
      <c r="K51" s="22"/>
      <c r="L51" s="22"/>
      <c r="M51" s="22"/>
      <c r="O51" s="22"/>
      <c r="P51" s="22"/>
    </row>
    <row r="52" spans="1:16" s="16" customFormat="1" ht="18" x14ac:dyDescent="0.25">
      <c r="A52" s="23" t="s">
        <v>72</v>
      </c>
      <c r="B52" s="22"/>
      <c r="J52" s="14"/>
      <c r="M52" s="22"/>
      <c r="O52" s="22"/>
      <c r="P52" s="22"/>
    </row>
    <row r="53" spans="1:16" ht="20.25" x14ac:dyDescent="0.3">
      <c r="A53" s="23" t="s">
        <v>115</v>
      </c>
    </row>
    <row r="54" spans="1:16" ht="20.25" x14ac:dyDescent="0.3">
      <c r="A54" s="23" t="s">
        <v>116</v>
      </c>
    </row>
  </sheetData>
  <mergeCells count="18">
    <mergeCell ref="A1:AE1"/>
    <mergeCell ref="C3:E3"/>
    <mergeCell ref="F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J45:K45"/>
    <mergeCell ref="L45:M45"/>
    <mergeCell ref="N45:O45"/>
    <mergeCell ref="P45:Q45"/>
  </mergeCells>
  <conditionalFormatting sqref="E6:E41">
    <cfRule type="top10" dxfId="54" priority="21" rank="10"/>
  </conditionalFormatting>
  <conditionalFormatting sqref="H6:H41">
    <cfRule type="top10" dxfId="53" priority="22" rank="10"/>
  </conditionalFormatting>
  <conditionalFormatting sqref="J6:J41">
    <cfRule type="top10" dxfId="52" priority="23" rank="10"/>
  </conditionalFormatting>
  <conditionalFormatting sqref="L6:L41">
    <cfRule type="top10" dxfId="51" priority="24" rank="10"/>
  </conditionalFormatting>
  <conditionalFormatting sqref="N6:N41">
    <cfRule type="top10" dxfId="50" priority="25" rank="10"/>
  </conditionalFormatting>
  <conditionalFormatting sqref="P6:P41">
    <cfRule type="top10" dxfId="49" priority="1" rank="10"/>
  </conditionalFormatting>
  <conditionalFormatting sqref="R6:R41">
    <cfRule type="top10" dxfId="48" priority="26" bottom="1" rank="10"/>
  </conditionalFormatting>
  <conditionalFormatting sqref="T6:T41">
    <cfRule type="top10" dxfId="47" priority="27" rank="10"/>
  </conditionalFormatting>
  <conditionalFormatting sqref="V6:V41">
    <cfRule type="cellIs" dxfId="46" priority="20" operator="greaterThan">
      <formula>0</formula>
    </cfRule>
  </conditionalFormatting>
  <conditionalFormatting sqref="X6:X41">
    <cfRule type="cellIs" dxfId="45" priority="16" operator="lessThanOrEqual">
      <formula>4.049</formula>
    </cfRule>
    <cfRule type="cellIs" dxfId="44" priority="17" operator="between">
      <formula>4.05</formula>
      <formula>4.549</formula>
    </cfRule>
    <cfRule type="cellIs" dxfId="43" priority="18" operator="between">
      <formula>4.55</formula>
      <formula>5.049</formula>
    </cfRule>
    <cfRule type="cellIs" dxfId="42" priority="19" operator="greaterThan">
      <formula>5.049</formula>
    </cfRule>
  </conditionalFormatting>
  <conditionalFormatting sqref="Z6:Z41">
    <cfRule type="cellIs" dxfId="41" priority="12" operator="lessThanOrEqual">
      <formula>4.249</formula>
    </cfRule>
    <cfRule type="cellIs" dxfId="40" priority="13" operator="between">
      <formula>4.25</formula>
      <formula>4.649</formula>
    </cfRule>
    <cfRule type="cellIs" dxfId="39" priority="14" operator="between">
      <formula>4.65</formula>
      <formula>4.849</formula>
    </cfRule>
    <cfRule type="cellIs" dxfId="38" priority="15" operator="greaterThan">
      <formula>4.849</formula>
    </cfRule>
  </conditionalFormatting>
  <conditionalFormatting sqref="AB6:AB41">
    <cfRule type="cellIs" dxfId="37" priority="8" operator="lessThanOrEqual">
      <formula>3.82</formula>
    </cfRule>
    <cfRule type="cellIs" dxfId="36" priority="9" operator="between">
      <formula>3.82</formula>
      <formula>4.4</formula>
    </cfRule>
    <cfRule type="cellIs" dxfId="35" priority="10" operator="between">
      <formula>4.4</formula>
      <formula>5</formula>
    </cfRule>
    <cfRule type="cellIs" dxfId="34" priority="11" operator="greaterThanOrEqual">
      <formula>5</formula>
    </cfRule>
  </conditionalFormatting>
  <conditionalFormatting sqref="AD6:AD41">
    <cfRule type="cellIs" dxfId="33" priority="4" operator="lessThanOrEqual">
      <formula>3</formula>
    </cfRule>
    <cfRule type="cellIs" dxfId="32" priority="5" operator="between">
      <formula>3</formula>
      <formula>4</formula>
    </cfRule>
    <cfRule type="cellIs" dxfId="31" priority="6" operator="between">
      <formula>4</formula>
      <formula>5</formula>
    </cfRule>
    <cfRule type="cellIs" dxfId="30" priority="7" operator="greaterThanOrEqual">
      <formula>5</formula>
    </cfRule>
  </conditionalFormatting>
  <conditionalFormatting sqref="AE6:AE41">
    <cfRule type="cellIs" dxfId="29" priority="2" operator="equal">
      <formula>"Rzm"</formula>
    </cfRule>
    <cfRule type="cellIs" dxfId="28" priority="3" operator="equal">
      <formula>"Hi"</formula>
    </cfRule>
  </conditionalFormatting>
  <printOptions horizontalCentered="1" verticalCentered="1"/>
  <pageMargins left="0.5" right="0.5" top="0.5" bottom="0.5" header="0.2" footer="0"/>
  <pageSetup scale="40" pageOrder="overThenDown" orientation="landscape" errors="dash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5A2D4-46EC-444A-8DA8-E4ACDA3D0008}">
  <sheetPr transitionEvaluation="1">
    <pageSetUpPr fitToPage="1"/>
  </sheetPr>
  <dimension ref="A1:AE54"/>
  <sheetViews>
    <sheetView view="pageBreakPreview" zoomScale="80" zoomScaleNormal="100" zoomScaleSheetLayoutView="80" workbookViewId="0">
      <pane xSplit="1" ySplit="4" topLeftCell="C5" activePane="bottomRight" state="frozen"/>
      <selection activeCell="A11" sqref="A11"/>
      <selection pane="topRight" activeCell="A11" sqref="A11"/>
      <selection pane="bottomLeft" activeCell="A11" sqref="A11"/>
      <selection pane="bottomRight" activeCell="U2" sqref="U1:V1048576"/>
    </sheetView>
  </sheetViews>
  <sheetFormatPr defaultColWidth="7.5" defaultRowHeight="23.25" customHeight="1" x14ac:dyDescent="0.3"/>
  <cols>
    <col min="1" max="1" width="38.625" style="1" customWidth="1"/>
    <col min="2" max="2" width="8.625" style="24" customWidth="1"/>
    <col min="3" max="5" width="8.625" style="1" customWidth="1"/>
    <col min="6" max="7" width="9.625" style="1" customWidth="1"/>
    <col min="8" max="10" width="8.625" style="1" customWidth="1"/>
    <col min="11" max="12" width="10.625" style="1" customWidth="1"/>
    <col min="13" max="13" width="8.625" style="24" customWidth="1"/>
    <col min="14" max="14" width="8.625" style="1" customWidth="1"/>
    <col min="15" max="16" width="7.625" style="24" customWidth="1"/>
    <col min="17" max="18" width="7.625" style="1" customWidth="1"/>
    <col min="19" max="20" width="9.625" style="1" customWidth="1"/>
    <col min="21" max="22" width="6.625" style="1" customWidth="1"/>
    <col min="23" max="31" width="8.625" style="1" customWidth="1"/>
    <col min="32" max="32" width="5" style="1" customWidth="1"/>
    <col min="33" max="16384" width="7.5" style="1"/>
  </cols>
  <sheetData>
    <row r="1" spans="1:31" ht="21" customHeight="1" x14ac:dyDescent="0.35">
      <c r="A1" s="123" t="s">
        <v>103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</row>
    <row r="2" spans="1:31" s="47" customFormat="1" ht="9.9499999999999993" customHeigh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</row>
    <row r="3" spans="1:31" ht="21" customHeight="1" x14ac:dyDescent="0.3">
      <c r="A3" s="108" t="s">
        <v>7</v>
      </c>
      <c r="B3" s="24" t="s">
        <v>0</v>
      </c>
      <c r="C3" s="120" t="s">
        <v>104</v>
      </c>
      <c r="D3" s="121"/>
      <c r="E3" s="122"/>
      <c r="F3" s="120" t="s">
        <v>1</v>
      </c>
      <c r="G3" s="121"/>
      <c r="H3" s="122"/>
      <c r="I3" s="124" t="s">
        <v>2</v>
      </c>
      <c r="J3" s="125"/>
      <c r="K3" s="124" t="s">
        <v>3</v>
      </c>
      <c r="L3" s="125"/>
      <c r="M3" s="120" t="s">
        <v>5</v>
      </c>
      <c r="N3" s="122"/>
      <c r="O3" s="120" t="s">
        <v>4</v>
      </c>
      <c r="P3" s="122"/>
      <c r="Q3" s="120" t="s">
        <v>6</v>
      </c>
      <c r="R3" s="122"/>
      <c r="S3" s="130" t="s">
        <v>95</v>
      </c>
      <c r="T3" s="132"/>
      <c r="U3" s="120" t="s">
        <v>96</v>
      </c>
      <c r="V3" s="122"/>
      <c r="W3" s="124" t="s">
        <v>88</v>
      </c>
      <c r="X3" s="125"/>
      <c r="Y3" s="124" t="s">
        <v>89</v>
      </c>
      <c r="Z3" s="125"/>
      <c r="AA3" s="124" t="s">
        <v>67</v>
      </c>
      <c r="AB3" s="125"/>
      <c r="AC3" s="124" t="s">
        <v>68</v>
      </c>
      <c r="AD3" s="125"/>
      <c r="AE3" s="119" t="s">
        <v>69</v>
      </c>
    </row>
    <row r="4" spans="1:31" ht="21" customHeight="1" x14ac:dyDescent="0.3">
      <c r="A4" s="43"/>
      <c r="B4" s="3" t="s">
        <v>8</v>
      </c>
      <c r="C4" s="97">
        <v>23</v>
      </c>
      <c r="D4" s="98" t="s">
        <v>9</v>
      </c>
      <c r="E4" s="99" t="s">
        <v>10</v>
      </c>
      <c r="F4" s="97">
        <v>23</v>
      </c>
      <c r="G4" s="98" t="s">
        <v>9</v>
      </c>
      <c r="H4" s="99" t="s">
        <v>10</v>
      </c>
      <c r="I4" s="97">
        <v>23</v>
      </c>
      <c r="J4" s="99" t="s">
        <v>9</v>
      </c>
      <c r="K4" s="97">
        <v>23</v>
      </c>
      <c r="L4" s="99" t="s">
        <v>9</v>
      </c>
      <c r="M4" s="97">
        <v>23</v>
      </c>
      <c r="N4" s="99" t="s">
        <v>9</v>
      </c>
      <c r="O4" s="97">
        <v>23</v>
      </c>
      <c r="P4" s="99" t="s">
        <v>9</v>
      </c>
      <c r="Q4" s="100">
        <v>23</v>
      </c>
      <c r="R4" s="99" t="s">
        <v>9</v>
      </c>
      <c r="S4" s="100">
        <v>23</v>
      </c>
      <c r="T4" s="99" t="s">
        <v>9</v>
      </c>
      <c r="U4" s="100">
        <v>23</v>
      </c>
      <c r="V4" s="99" t="s">
        <v>9</v>
      </c>
      <c r="W4" s="98">
        <v>23</v>
      </c>
      <c r="X4" s="99" t="s">
        <v>9</v>
      </c>
      <c r="Y4" s="100">
        <v>23</v>
      </c>
      <c r="Z4" s="99" t="s">
        <v>9</v>
      </c>
      <c r="AA4" s="97">
        <v>23</v>
      </c>
      <c r="AB4" s="99" t="s">
        <v>9</v>
      </c>
      <c r="AC4" s="97">
        <v>23</v>
      </c>
      <c r="AD4" s="99" t="s">
        <v>9</v>
      </c>
      <c r="AE4" s="96"/>
    </row>
    <row r="5" spans="1:31" ht="21" customHeight="1" x14ac:dyDescent="0.3">
      <c r="A5" s="49" t="s">
        <v>105</v>
      </c>
      <c r="B5" s="42"/>
      <c r="C5" s="116">
        <v>11</v>
      </c>
      <c r="D5" s="102">
        <v>20</v>
      </c>
      <c r="E5" s="102"/>
      <c r="F5" s="101">
        <v>11</v>
      </c>
      <c r="G5" s="102">
        <v>20</v>
      </c>
      <c r="H5" s="103"/>
      <c r="I5" s="101">
        <v>11</v>
      </c>
      <c r="J5" s="104">
        <v>20</v>
      </c>
      <c r="K5" s="101">
        <v>11</v>
      </c>
      <c r="L5" s="104">
        <v>20</v>
      </c>
      <c r="M5" s="101">
        <v>11</v>
      </c>
      <c r="N5" s="104">
        <v>20</v>
      </c>
      <c r="O5" s="101">
        <v>11</v>
      </c>
      <c r="P5" s="104">
        <v>20</v>
      </c>
      <c r="Q5" s="101">
        <v>11</v>
      </c>
      <c r="R5" s="104">
        <v>20</v>
      </c>
      <c r="S5" s="101">
        <v>11</v>
      </c>
      <c r="T5" s="104">
        <v>20</v>
      </c>
      <c r="U5" s="101">
        <v>11</v>
      </c>
      <c r="V5" s="104">
        <v>20</v>
      </c>
      <c r="W5" s="102">
        <v>3</v>
      </c>
      <c r="X5" s="103">
        <v>6</v>
      </c>
      <c r="Y5" s="101">
        <v>1</v>
      </c>
      <c r="Z5" s="103">
        <v>4</v>
      </c>
      <c r="AA5" s="101">
        <v>2</v>
      </c>
      <c r="AB5" s="103">
        <v>5</v>
      </c>
      <c r="AC5" s="101">
        <v>2</v>
      </c>
      <c r="AD5" s="103">
        <v>4</v>
      </c>
      <c r="AE5" s="105"/>
    </row>
    <row r="6" spans="1:31" ht="21" customHeight="1" x14ac:dyDescent="0.3">
      <c r="A6" s="45" t="s">
        <v>20</v>
      </c>
      <c r="B6" s="36">
        <v>3</v>
      </c>
      <c r="C6" s="52">
        <v>56.06</v>
      </c>
      <c r="D6" s="53">
        <v>51.61</v>
      </c>
      <c r="E6" s="54">
        <v>96.061050231497632</v>
      </c>
      <c r="F6" s="55">
        <v>1730</v>
      </c>
      <c r="G6" s="55">
        <v>1520</v>
      </c>
      <c r="H6" s="54">
        <v>95.484884177463684</v>
      </c>
      <c r="I6" s="56">
        <v>339.1</v>
      </c>
      <c r="J6" s="57">
        <v>330.15</v>
      </c>
      <c r="K6" s="58">
        <v>10491</v>
      </c>
      <c r="L6" s="57">
        <v>9722.5</v>
      </c>
      <c r="M6" s="59">
        <v>31.02</v>
      </c>
      <c r="N6" s="60">
        <v>29.484999999999999</v>
      </c>
      <c r="O6" s="61">
        <v>17.96</v>
      </c>
      <c r="P6" s="62">
        <v>17.565000000000001</v>
      </c>
      <c r="Q6" s="59">
        <v>1.01</v>
      </c>
      <c r="R6" s="60">
        <v>1.06</v>
      </c>
      <c r="S6" s="63">
        <v>79.14</v>
      </c>
      <c r="T6" s="64">
        <v>80.5</v>
      </c>
      <c r="U6" s="63">
        <v>1</v>
      </c>
      <c r="V6" s="64">
        <v>0.5</v>
      </c>
      <c r="W6" s="61">
        <v>4.6583029898952732</v>
      </c>
      <c r="X6" s="62">
        <v>4.8020574949476362</v>
      </c>
      <c r="Y6" s="61">
        <v>5.7665805944305006</v>
      </c>
      <c r="Z6" s="62">
        <v>5.1775664638819165</v>
      </c>
      <c r="AA6" s="61">
        <v>3.8669439587461434</v>
      </c>
      <c r="AB6" s="62">
        <v>3.7208493127064051</v>
      </c>
      <c r="AC6" s="61">
        <v>4.3651756125382892</v>
      </c>
      <c r="AD6" s="62">
        <v>4.334994056269144</v>
      </c>
      <c r="AE6" s="61" t="s">
        <v>11</v>
      </c>
    </row>
    <row r="7" spans="1:31" ht="21" customHeight="1" x14ac:dyDescent="0.3">
      <c r="A7" s="37" t="s">
        <v>12</v>
      </c>
      <c r="B7" s="2">
        <v>3</v>
      </c>
      <c r="C7" s="52">
        <v>60.55</v>
      </c>
      <c r="D7" s="65">
        <v>56.504999999999995</v>
      </c>
      <c r="E7" s="66">
        <v>105.1720527675019</v>
      </c>
      <c r="F7" s="67">
        <v>1948</v>
      </c>
      <c r="G7" s="67">
        <v>1700</v>
      </c>
      <c r="H7" s="66">
        <v>106.79230467216331</v>
      </c>
      <c r="I7" s="68">
        <v>353.5</v>
      </c>
      <c r="J7" s="69">
        <v>346.15</v>
      </c>
      <c r="K7" s="70">
        <v>11392</v>
      </c>
      <c r="L7" s="69">
        <v>10395.5</v>
      </c>
      <c r="M7" s="71">
        <v>32.31</v>
      </c>
      <c r="N7" s="72">
        <v>30.060000000000002</v>
      </c>
      <c r="O7" s="73">
        <v>18.649999999999999</v>
      </c>
      <c r="P7" s="74">
        <v>18.309999999999999</v>
      </c>
      <c r="Q7" s="71">
        <v>0.97</v>
      </c>
      <c r="R7" s="72">
        <v>1</v>
      </c>
      <c r="S7" s="75">
        <v>81.78</v>
      </c>
      <c r="T7" s="76">
        <v>80.33</v>
      </c>
      <c r="U7" s="75">
        <v>2</v>
      </c>
      <c r="V7" s="76">
        <v>1</v>
      </c>
      <c r="W7" s="73">
        <v>4.3848691762209064</v>
      </c>
      <c r="X7" s="74">
        <v>4.4013737881104529</v>
      </c>
      <c r="Y7" s="73">
        <v>3.2631622370211475</v>
      </c>
      <c r="Z7" s="74">
        <v>3.6305349518439067</v>
      </c>
      <c r="AA7" s="73">
        <v>3.9840707996337694</v>
      </c>
      <c r="AB7" s="74">
        <v>4.0577248998168844</v>
      </c>
      <c r="AC7" s="73">
        <v>3.0828035350034106</v>
      </c>
      <c r="AD7" s="74">
        <v>3.097974267501705</v>
      </c>
      <c r="AE7" s="73" t="s">
        <v>11</v>
      </c>
    </row>
    <row r="8" spans="1:31" ht="21" customHeight="1" x14ac:dyDescent="0.3">
      <c r="A8" s="38" t="s">
        <v>25</v>
      </c>
      <c r="B8" s="9">
        <v>2</v>
      </c>
      <c r="C8" s="77">
        <v>55.87</v>
      </c>
      <c r="D8" s="78">
        <v>50.605000000000004</v>
      </c>
      <c r="E8" s="79">
        <v>94.190456248109626</v>
      </c>
      <c r="F8" s="80">
        <v>1896</v>
      </c>
      <c r="G8" s="80">
        <v>1629</v>
      </c>
      <c r="H8" s="79">
        <v>102.3321554770318</v>
      </c>
      <c r="I8" s="81">
        <v>338.6</v>
      </c>
      <c r="J8" s="82">
        <v>326.85000000000002</v>
      </c>
      <c r="K8" s="83">
        <v>11505</v>
      </c>
      <c r="L8" s="82">
        <v>10487</v>
      </c>
      <c r="M8" s="84">
        <v>34.049999999999997</v>
      </c>
      <c r="N8" s="85">
        <v>32.045000000000002</v>
      </c>
      <c r="O8" s="86">
        <v>18.02</v>
      </c>
      <c r="P8" s="87">
        <v>17.52</v>
      </c>
      <c r="Q8" s="84">
        <v>1.1000000000000001</v>
      </c>
      <c r="R8" s="85">
        <v>1.1850000000000001</v>
      </c>
      <c r="S8" s="88">
        <v>81.09</v>
      </c>
      <c r="T8" s="89">
        <v>78.855000000000004</v>
      </c>
      <c r="U8" s="88">
        <v>0</v>
      </c>
      <c r="V8" s="89">
        <v>0</v>
      </c>
      <c r="W8" s="86">
        <v>2.5401011839635892</v>
      </c>
      <c r="X8" s="87">
        <v>2.4116902419817947</v>
      </c>
      <c r="Y8" s="86">
        <v>3.7987193980589691</v>
      </c>
      <c r="Z8" s="87">
        <v>3.8435073656961514</v>
      </c>
      <c r="AA8" s="86">
        <v>4.0891351578258419</v>
      </c>
      <c r="AB8" s="87">
        <v>4.2886904122462539</v>
      </c>
      <c r="AC8" s="86">
        <v>2.7159985226906578</v>
      </c>
      <c r="AD8" s="87">
        <v>2.4377607613453289</v>
      </c>
      <c r="AE8" s="86" t="s">
        <v>11</v>
      </c>
    </row>
    <row r="9" spans="1:31" ht="21" customHeight="1" x14ac:dyDescent="0.3">
      <c r="A9" s="45" t="s">
        <v>14</v>
      </c>
      <c r="B9" s="36">
        <v>2</v>
      </c>
      <c r="C9" s="52">
        <v>56.4</v>
      </c>
      <c r="D9" s="53">
        <v>50.495000000000005</v>
      </c>
      <c r="E9" s="54">
        <v>93.985714618087073</v>
      </c>
      <c r="F9" s="55">
        <v>2025</v>
      </c>
      <c r="G9" s="55">
        <v>1729</v>
      </c>
      <c r="H9" s="54">
        <v>108.61405575186494</v>
      </c>
      <c r="I9" s="56">
        <v>340.3</v>
      </c>
      <c r="J9" s="57">
        <v>326.45000000000005</v>
      </c>
      <c r="K9" s="58">
        <v>12240</v>
      </c>
      <c r="L9" s="57">
        <v>11143.5</v>
      </c>
      <c r="M9" s="59">
        <v>36.04</v>
      </c>
      <c r="N9" s="60">
        <v>34.105000000000004</v>
      </c>
      <c r="O9" s="61">
        <v>18.03</v>
      </c>
      <c r="P9" s="62">
        <v>17.425000000000001</v>
      </c>
      <c r="Q9" s="59">
        <v>1.02</v>
      </c>
      <c r="R9" s="60">
        <v>1.105</v>
      </c>
      <c r="S9" s="63">
        <v>81.58</v>
      </c>
      <c r="T9" s="64">
        <v>78.849999999999994</v>
      </c>
      <c r="U9" s="63">
        <v>1</v>
      </c>
      <c r="V9" s="64">
        <v>0.5</v>
      </c>
      <c r="W9" s="61">
        <v>5.001662585030501</v>
      </c>
      <c r="X9" s="62">
        <v>4.9064966925152502</v>
      </c>
      <c r="Y9" s="61">
        <v>3.4126200494037953</v>
      </c>
      <c r="Z9" s="62">
        <v>3.4286755247018981</v>
      </c>
      <c r="AA9" s="61">
        <v>3.5036216333556447</v>
      </c>
      <c r="AB9" s="62">
        <v>3.3931993166778218</v>
      </c>
      <c r="AC9" s="61">
        <v>3.8221701445134801</v>
      </c>
      <c r="AD9" s="62">
        <v>3.7388350722567401</v>
      </c>
      <c r="AE9" s="61" t="s">
        <v>11</v>
      </c>
    </row>
    <row r="10" spans="1:31" ht="21" customHeight="1" x14ac:dyDescent="0.3">
      <c r="A10" s="37" t="s">
        <v>56</v>
      </c>
      <c r="B10" s="2">
        <v>1</v>
      </c>
      <c r="C10" s="52">
        <v>58.84</v>
      </c>
      <c r="D10" s="65">
        <v>53.955532222279558</v>
      </c>
      <c r="E10" s="66">
        <v>100.42676014477013</v>
      </c>
      <c r="F10" s="67">
        <v>1890</v>
      </c>
      <c r="G10" s="67">
        <v>1649.834308360068</v>
      </c>
      <c r="H10" s="66">
        <v>103.64094595116249</v>
      </c>
      <c r="I10" s="68">
        <v>348.1</v>
      </c>
      <c r="J10" s="69">
        <v>337.79659012364641</v>
      </c>
      <c r="K10" s="70">
        <v>11205</v>
      </c>
      <c r="L10" s="69">
        <v>10307.807735457453</v>
      </c>
      <c r="M10" s="71">
        <v>32.29</v>
      </c>
      <c r="N10" s="72">
        <v>30.480004099480734</v>
      </c>
      <c r="O10" s="73">
        <v>18.440000000000001</v>
      </c>
      <c r="P10" s="74">
        <v>18.006107852953797</v>
      </c>
      <c r="Q10" s="71">
        <v>1.04</v>
      </c>
      <c r="R10" s="72">
        <v>1.1187551867219916</v>
      </c>
      <c r="S10" s="75">
        <v>76.14</v>
      </c>
      <c r="T10" s="76">
        <v>78.835000000000008</v>
      </c>
      <c r="U10" s="75">
        <v>0</v>
      </c>
      <c r="V10" s="76">
        <v>0</v>
      </c>
      <c r="W10" s="73">
        <v>2.5348299106867738</v>
      </c>
      <c r="X10" s="74">
        <v>2.4809383553433868</v>
      </c>
      <c r="Y10" s="73">
        <v>3.9730868458387252</v>
      </c>
      <c r="Z10" s="74">
        <v>4.0937302562526963</v>
      </c>
      <c r="AA10" s="73">
        <v>3.9250211145410985</v>
      </c>
      <c r="AB10" s="74">
        <v>4.0807712239372158</v>
      </c>
      <c r="AC10" s="73">
        <v>2.8021557202199223</v>
      </c>
      <c r="AD10" s="74">
        <v>2.5509538601099608</v>
      </c>
      <c r="AE10" s="73" t="s">
        <v>11</v>
      </c>
    </row>
    <row r="11" spans="1:31" ht="21" customHeight="1" x14ac:dyDescent="0.3">
      <c r="A11" s="38" t="s">
        <v>21</v>
      </c>
      <c r="B11" s="9">
        <v>6</v>
      </c>
      <c r="C11" s="77">
        <v>57.15</v>
      </c>
      <c r="D11" s="78">
        <v>51.695</v>
      </c>
      <c r="E11" s="79">
        <v>96.219259672878707</v>
      </c>
      <c r="F11" s="80">
        <v>1859</v>
      </c>
      <c r="G11" s="80">
        <v>1590</v>
      </c>
      <c r="H11" s="79">
        <v>99.882214369846878</v>
      </c>
      <c r="I11" s="81">
        <v>342.7</v>
      </c>
      <c r="J11" s="82">
        <v>330.4</v>
      </c>
      <c r="K11" s="83">
        <v>11161</v>
      </c>
      <c r="L11" s="82">
        <v>10137.5</v>
      </c>
      <c r="M11" s="84">
        <v>32.630000000000003</v>
      </c>
      <c r="N11" s="85">
        <v>30.67</v>
      </c>
      <c r="O11" s="86">
        <v>18.12</v>
      </c>
      <c r="P11" s="87">
        <v>17.565000000000001</v>
      </c>
      <c r="Q11" s="84">
        <v>0.99</v>
      </c>
      <c r="R11" s="85">
        <v>1.05</v>
      </c>
      <c r="S11" s="88">
        <v>81.86</v>
      </c>
      <c r="T11" s="89">
        <v>78.569999999999993</v>
      </c>
      <c r="U11" s="88">
        <v>1</v>
      </c>
      <c r="V11" s="89">
        <v>1</v>
      </c>
      <c r="W11" s="86">
        <v>4.6544844390559748</v>
      </c>
      <c r="X11" s="87">
        <v>4.5594158195279872</v>
      </c>
      <c r="Y11" s="86">
        <v>7.4728906191323983</v>
      </c>
      <c r="Z11" s="87">
        <v>5.8887443095661993</v>
      </c>
      <c r="AA11" s="86">
        <v>3.8609852671702116</v>
      </c>
      <c r="AB11" s="87">
        <v>3.9087389669184391</v>
      </c>
      <c r="AC11" s="86">
        <v>5.9222446834587714</v>
      </c>
      <c r="AD11" s="87">
        <v>6.0017370917293853</v>
      </c>
      <c r="AE11" s="86" t="s">
        <v>11</v>
      </c>
    </row>
    <row r="12" spans="1:31" ht="21" customHeight="1" x14ac:dyDescent="0.3">
      <c r="A12" s="45" t="s">
        <v>62</v>
      </c>
      <c r="B12" s="36">
        <v>1</v>
      </c>
      <c r="C12" s="52">
        <v>59.71</v>
      </c>
      <c r="D12" s="53">
        <v>54.529882101026779</v>
      </c>
      <c r="E12" s="54">
        <v>101.49579042093349</v>
      </c>
      <c r="F12" s="55">
        <v>1996</v>
      </c>
      <c r="G12" s="55">
        <v>1699.3376108699754</v>
      </c>
      <c r="H12" s="54">
        <v>106.75069404758383</v>
      </c>
      <c r="I12" s="56">
        <v>350.9</v>
      </c>
      <c r="J12" s="57">
        <v>339.64548421780199</v>
      </c>
      <c r="K12" s="58">
        <v>11742</v>
      </c>
      <c r="L12" s="57">
        <v>10554.231222303248</v>
      </c>
      <c r="M12" s="59">
        <v>33.51</v>
      </c>
      <c r="N12" s="60">
        <v>31.044672041541407</v>
      </c>
      <c r="O12" s="61">
        <v>18.52</v>
      </c>
      <c r="P12" s="62">
        <v>18.026150765269634</v>
      </c>
      <c r="Q12" s="59">
        <v>0.98</v>
      </c>
      <c r="R12" s="60">
        <v>1.0438485477178423</v>
      </c>
      <c r="S12" s="63">
        <v>80.8</v>
      </c>
      <c r="T12" s="64">
        <v>78.569999999999993</v>
      </c>
      <c r="U12" s="63">
        <v>0</v>
      </c>
      <c r="V12" s="64">
        <v>0</v>
      </c>
      <c r="W12" s="61">
        <v>4.7379720683936553</v>
      </c>
      <c r="X12" s="62">
        <v>4.9059362341968278</v>
      </c>
      <c r="Y12" s="61">
        <v>6.1526799430856753</v>
      </c>
      <c r="Z12" s="62">
        <v>5.2181919715428382</v>
      </c>
      <c r="AA12" s="61">
        <v>4.3533518166002008</v>
      </c>
      <c r="AB12" s="62">
        <v>4.2365154083001002</v>
      </c>
      <c r="AC12" s="61">
        <v>5.6029757318139843</v>
      </c>
      <c r="AD12" s="62">
        <v>5.4633691159069926</v>
      </c>
      <c r="AE12" s="61" t="s">
        <v>11</v>
      </c>
    </row>
    <row r="13" spans="1:31" ht="21" customHeight="1" x14ac:dyDescent="0.3">
      <c r="A13" s="37" t="s">
        <v>16</v>
      </c>
      <c r="B13" s="2">
        <v>3</v>
      </c>
      <c r="C13" s="52">
        <v>59.42</v>
      </c>
      <c r="D13" s="65">
        <v>54.475000000000001</v>
      </c>
      <c r="E13" s="66">
        <v>101.39363904981271</v>
      </c>
      <c r="F13" s="67">
        <v>2042</v>
      </c>
      <c r="G13" s="67">
        <v>1750</v>
      </c>
      <c r="H13" s="66">
        <v>109.93325480957989</v>
      </c>
      <c r="I13" s="68">
        <v>349.9</v>
      </c>
      <c r="J13" s="69">
        <v>339.5</v>
      </c>
      <c r="K13" s="70">
        <v>12043</v>
      </c>
      <c r="L13" s="69">
        <v>10872.5</v>
      </c>
      <c r="M13" s="71">
        <v>34.46</v>
      </c>
      <c r="N13" s="72">
        <v>31.990000000000002</v>
      </c>
      <c r="O13" s="73">
        <v>18.489999999999998</v>
      </c>
      <c r="P13" s="74">
        <v>18.034999999999997</v>
      </c>
      <c r="Q13" s="71">
        <v>1</v>
      </c>
      <c r="R13" s="72">
        <v>1.0649999999999999</v>
      </c>
      <c r="S13" s="75">
        <v>81.64</v>
      </c>
      <c r="T13" s="76">
        <v>78.375</v>
      </c>
      <c r="U13" s="75">
        <v>0</v>
      </c>
      <c r="V13" s="76">
        <v>0</v>
      </c>
      <c r="W13" s="73">
        <v>3.9123372553621643</v>
      </c>
      <c r="X13" s="74">
        <v>3.8233286276810823</v>
      </c>
      <c r="Y13" s="73">
        <v>4.0478157520300488</v>
      </c>
      <c r="Z13" s="74">
        <v>3.9183302093483574</v>
      </c>
      <c r="AA13" s="73">
        <v>4.1857599530907539</v>
      </c>
      <c r="AB13" s="74">
        <v>4.2085353098787106</v>
      </c>
      <c r="AC13" s="73">
        <v>3.3747463360753054</v>
      </c>
      <c r="AD13" s="74">
        <v>3.2533791680376525</v>
      </c>
      <c r="AE13" s="73" t="s">
        <v>11</v>
      </c>
    </row>
    <row r="14" spans="1:31" ht="21" customHeight="1" x14ac:dyDescent="0.3">
      <c r="A14" s="38" t="s">
        <v>27</v>
      </c>
      <c r="B14" s="9">
        <v>2</v>
      </c>
      <c r="C14" s="77">
        <v>54.24</v>
      </c>
      <c r="D14" s="78">
        <v>50.415000000000006</v>
      </c>
      <c r="E14" s="79">
        <v>93.836811614434296</v>
      </c>
      <c r="F14" s="80">
        <v>1751</v>
      </c>
      <c r="G14" s="80">
        <v>1551</v>
      </c>
      <c r="H14" s="79">
        <v>97.432273262661951</v>
      </c>
      <c r="I14" s="81">
        <v>333.3</v>
      </c>
      <c r="J14" s="82">
        <v>326.3</v>
      </c>
      <c r="K14" s="83">
        <v>10784</v>
      </c>
      <c r="L14" s="82">
        <v>10023.5</v>
      </c>
      <c r="M14" s="84">
        <v>32.44</v>
      </c>
      <c r="N14" s="85">
        <v>30.74</v>
      </c>
      <c r="O14" s="86">
        <v>17.670000000000002</v>
      </c>
      <c r="P14" s="87">
        <v>17.375</v>
      </c>
      <c r="Q14" s="84">
        <v>1</v>
      </c>
      <c r="R14" s="85">
        <v>1.06</v>
      </c>
      <c r="S14" s="88">
        <v>79.489999999999995</v>
      </c>
      <c r="T14" s="89">
        <v>78.289999999999992</v>
      </c>
      <c r="U14" s="88">
        <v>0</v>
      </c>
      <c r="V14" s="89">
        <v>0</v>
      </c>
      <c r="W14" s="86">
        <v>5.0211668092354067</v>
      </c>
      <c r="X14" s="87">
        <v>5.010837754617703</v>
      </c>
      <c r="Y14" s="86">
        <v>4.6830114546563024</v>
      </c>
      <c r="Z14" s="87">
        <v>4.5031923939948175</v>
      </c>
      <c r="AA14" s="86">
        <v>3.9861867952594991</v>
      </c>
      <c r="AB14" s="87">
        <v>3.952425064296416</v>
      </c>
      <c r="AC14" s="86">
        <v>5.071289197044976</v>
      </c>
      <c r="AD14" s="87">
        <v>4.9498218485224879</v>
      </c>
      <c r="AE14" s="86" t="s">
        <v>11</v>
      </c>
    </row>
    <row r="15" spans="1:31" ht="21" customHeight="1" x14ac:dyDescent="0.3">
      <c r="A15" s="45" t="s">
        <v>13</v>
      </c>
      <c r="B15" s="36">
        <v>5</v>
      </c>
      <c r="C15" s="52">
        <v>59.26</v>
      </c>
      <c r="D15" s="53">
        <v>54.62</v>
      </c>
      <c r="E15" s="54">
        <v>101.66352574393336</v>
      </c>
      <c r="F15" s="55">
        <v>1981</v>
      </c>
      <c r="G15" s="55">
        <v>1728.5</v>
      </c>
      <c r="H15" s="54">
        <v>108.58264625049077</v>
      </c>
      <c r="I15" s="56">
        <v>349.4</v>
      </c>
      <c r="J15" s="57">
        <v>340</v>
      </c>
      <c r="K15" s="58">
        <v>11693</v>
      </c>
      <c r="L15" s="57">
        <v>10733</v>
      </c>
      <c r="M15" s="59">
        <v>33.49</v>
      </c>
      <c r="N15" s="60">
        <v>31.54</v>
      </c>
      <c r="O15" s="61">
        <v>18.48</v>
      </c>
      <c r="P15" s="62">
        <v>18.045000000000002</v>
      </c>
      <c r="Q15" s="59">
        <v>1.01</v>
      </c>
      <c r="R15" s="60">
        <v>1.0449999999999999</v>
      </c>
      <c r="S15" s="63">
        <v>80.22</v>
      </c>
      <c r="T15" s="64">
        <v>78.150000000000006</v>
      </c>
      <c r="U15" s="63">
        <v>0</v>
      </c>
      <c r="V15" s="64">
        <v>0</v>
      </c>
      <c r="W15" s="61">
        <v>4.2022585283687901</v>
      </c>
      <c r="X15" s="62">
        <v>4.1534536141843947</v>
      </c>
      <c r="Y15" s="61">
        <v>4.3093669236996828</v>
      </c>
      <c r="Z15" s="62">
        <v>4.0653361285165079</v>
      </c>
      <c r="AA15" s="61">
        <v>4.3474175446000256</v>
      </c>
      <c r="AB15" s="62">
        <v>4.5372966056333457</v>
      </c>
      <c r="AC15" s="61">
        <v>3.4031900117933405</v>
      </c>
      <c r="AD15" s="62">
        <v>3.2184902558966701</v>
      </c>
      <c r="AE15" s="61" t="s">
        <v>11</v>
      </c>
    </row>
    <row r="16" spans="1:31" ht="21" customHeight="1" x14ac:dyDescent="0.3">
      <c r="A16" s="37" t="s">
        <v>61</v>
      </c>
      <c r="B16" s="2">
        <v>1</v>
      </c>
      <c r="C16" s="52">
        <v>59.2</v>
      </c>
      <c r="D16" s="65">
        <v>54.0260430318353</v>
      </c>
      <c r="E16" s="66">
        <v>100.5580010364306</v>
      </c>
      <c r="F16" s="67">
        <v>1948</v>
      </c>
      <c r="G16" s="67">
        <v>1677.3357237214568</v>
      </c>
      <c r="H16" s="66">
        <v>105.36855743833257</v>
      </c>
      <c r="I16" s="68">
        <v>349.2</v>
      </c>
      <c r="J16" s="69">
        <v>337.99745027263651</v>
      </c>
      <c r="K16" s="70">
        <v>11520</v>
      </c>
      <c r="L16" s="69">
        <v>10475.342514163909</v>
      </c>
      <c r="M16" s="71">
        <v>33.08</v>
      </c>
      <c r="N16" s="72">
        <v>30.955594424706206</v>
      </c>
      <c r="O16" s="73">
        <v>18.46</v>
      </c>
      <c r="P16" s="74">
        <v>17.966215133743383</v>
      </c>
      <c r="Q16" s="71">
        <v>0.99</v>
      </c>
      <c r="R16" s="72">
        <v>1.0588278008298753</v>
      </c>
      <c r="S16" s="75">
        <v>80.180000000000007</v>
      </c>
      <c r="T16" s="76">
        <v>78.050000000000011</v>
      </c>
      <c r="U16" s="75">
        <v>0</v>
      </c>
      <c r="V16" s="76">
        <v>0</v>
      </c>
      <c r="W16" s="73">
        <v>4.5059284959909585</v>
      </c>
      <c r="X16" s="74">
        <v>4.5958952979954795</v>
      </c>
      <c r="Y16" s="73">
        <v>5.4178456988709884</v>
      </c>
      <c r="Z16" s="74">
        <v>4.5976703494354947</v>
      </c>
      <c r="AA16" s="73">
        <v>4.4537704686638007</v>
      </c>
      <c r="AB16" s="74">
        <v>4.1884169009985666</v>
      </c>
      <c r="AC16" s="73">
        <v>5.4953460868530488</v>
      </c>
      <c r="AD16" s="74">
        <v>4.916485543426524</v>
      </c>
      <c r="AE16" s="73" t="s">
        <v>11</v>
      </c>
    </row>
    <row r="17" spans="1:31" ht="21" customHeight="1" x14ac:dyDescent="0.3">
      <c r="A17" s="38" t="s">
        <v>60</v>
      </c>
      <c r="B17" s="9">
        <v>1</v>
      </c>
      <c r="C17" s="77">
        <v>57.18</v>
      </c>
      <c r="D17" s="78">
        <v>52.349154326402143</v>
      </c>
      <c r="E17" s="79">
        <v>97.436828973550433</v>
      </c>
      <c r="F17" s="80">
        <v>1836</v>
      </c>
      <c r="G17" s="80">
        <v>1629.8277033402528</v>
      </c>
      <c r="H17" s="79">
        <v>102.38415097543793</v>
      </c>
      <c r="I17" s="81">
        <v>342.7</v>
      </c>
      <c r="J17" s="82">
        <v>332.50297980185849</v>
      </c>
      <c r="K17" s="83">
        <v>11036</v>
      </c>
      <c r="L17" s="82">
        <v>10358.777247994614</v>
      </c>
      <c r="M17" s="84">
        <v>32.299999999999997</v>
      </c>
      <c r="N17" s="85">
        <v>31.185132549877018</v>
      </c>
      <c r="O17" s="86">
        <v>18.18</v>
      </c>
      <c r="P17" s="87">
        <v>17.716451151480474</v>
      </c>
      <c r="Q17" s="84">
        <v>1.04</v>
      </c>
      <c r="R17" s="85">
        <v>1.0838278008298754</v>
      </c>
      <c r="S17" s="88">
        <v>79.53</v>
      </c>
      <c r="T17" s="89">
        <v>77.995000000000005</v>
      </c>
      <c r="U17" s="88">
        <v>0</v>
      </c>
      <c r="V17" s="89">
        <v>0.5</v>
      </c>
      <c r="W17" s="86">
        <v>4.2324108763587622</v>
      </c>
      <c r="X17" s="87">
        <v>4.3881104881793807</v>
      </c>
      <c r="Y17" s="86">
        <v>4.2097283821112512</v>
      </c>
      <c r="Z17" s="87">
        <v>4.2599545243889594</v>
      </c>
      <c r="AA17" s="86">
        <v>3.9093587137420589</v>
      </c>
      <c r="AB17" s="87">
        <v>3.7104043568710292</v>
      </c>
      <c r="AC17" s="86">
        <v>3.98753725825304</v>
      </c>
      <c r="AD17" s="87">
        <v>3.8589376291265198</v>
      </c>
      <c r="AE17" s="86" t="s">
        <v>11</v>
      </c>
    </row>
    <row r="18" spans="1:31" ht="21" customHeight="1" x14ac:dyDescent="0.3">
      <c r="A18" s="45" t="s">
        <v>79</v>
      </c>
      <c r="B18" s="36" t="s">
        <v>15</v>
      </c>
      <c r="C18" s="52">
        <v>58.815181379744182</v>
      </c>
      <c r="D18" s="53">
        <v>54.898664937846917</v>
      </c>
      <c r="E18" s="54">
        <v>102.18220132215987</v>
      </c>
      <c r="F18" s="55">
        <v>1961.8344572259687</v>
      </c>
      <c r="G18" s="55">
        <v>1724.7147375769398</v>
      </c>
      <c r="H18" s="54">
        <v>108.34485983993341</v>
      </c>
      <c r="I18" s="56">
        <v>347.97963055416864</v>
      </c>
      <c r="J18" s="57">
        <v>340.92854118139269</v>
      </c>
      <c r="K18" s="58">
        <v>11629.819905850705</v>
      </c>
      <c r="L18" s="57">
        <v>10693.317621069178</v>
      </c>
      <c r="M18" s="59">
        <v>33.503231263215604</v>
      </c>
      <c r="N18" s="60">
        <v>31.368685869377686</v>
      </c>
      <c r="O18" s="61">
        <v>18.405326876513314</v>
      </c>
      <c r="P18" s="62">
        <v>18.093546001552323</v>
      </c>
      <c r="Q18" s="59">
        <v>1.0040425531914892</v>
      </c>
      <c r="R18" s="60">
        <v>1.0458905712015536</v>
      </c>
      <c r="S18" s="63">
        <v>77.930000000000007</v>
      </c>
      <c r="T18" s="64">
        <v>77.59</v>
      </c>
      <c r="U18" s="63">
        <v>0</v>
      </c>
      <c r="V18" s="64">
        <v>0</v>
      </c>
      <c r="W18" s="61">
        <v>2.1477233871019621</v>
      </c>
      <c r="X18" s="62">
        <v>2.0989182935509811</v>
      </c>
      <c r="Y18" s="61">
        <v>3.8360838511546311</v>
      </c>
      <c r="Z18" s="62">
        <v>3.8639124255773156</v>
      </c>
      <c r="AA18" s="61">
        <v>3.4598206341849993</v>
      </c>
      <c r="AB18" s="62">
        <v>3.5821308170924997</v>
      </c>
      <c r="AC18" s="61">
        <v>3.3762523342470927</v>
      </c>
      <c r="AD18" s="62">
        <v>3.2165781671235463</v>
      </c>
      <c r="AE18" s="61" t="s">
        <v>11</v>
      </c>
    </row>
    <row r="19" spans="1:31" ht="21" customHeight="1" x14ac:dyDescent="0.3">
      <c r="A19" s="37" t="s">
        <v>19</v>
      </c>
      <c r="B19" s="2">
        <v>5</v>
      </c>
      <c r="C19" s="52">
        <v>57.26</v>
      </c>
      <c r="D19" s="65">
        <v>51.825000000000003</v>
      </c>
      <c r="E19" s="66">
        <v>96.461227053814483</v>
      </c>
      <c r="F19" s="67">
        <v>1871</v>
      </c>
      <c r="G19" s="67">
        <v>1634</v>
      </c>
      <c r="H19" s="66">
        <v>102.64625049077345</v>
      </c>
      <c r="I19" s="68">
        <v>343</v>
      </c>
      <c r="J19" s="69">
        <v>330.8</v>
      </c>
      <c r="K19" s="70">
        <v>11241</v>
      </c>
      <c r="L19" s="69">
        <v>10423</v>
      </c>
      <c r="M19" s="71">
        <v>32.880000000000003</v>
      </c>
      <c r="N19" s="72">
        <v>31.535000000000004</v>
      </c>
      <c r="O19" s="73">
        <v>18.14</v>
      </c>
      <c r="P19" s="74">
        <v>17.605</v>
      </c>
      <c r="Q19" s="71">
        <v>0.99</v>
      </c>
      <c r="R19" s="72">
        <v>1.0649999999999999</v>
      </c>
      <c r="S19" s="75">
        <v>78.930000000000007</v>
      </c>
      <c r="T19" s="76">
        <v>77.455000000000013</v>
      </c>
      <c r="U19" s="75">
        <v>0</v>
      </c>
      <c r="V19" s="76">
        <v>0</v>
      </c>
      <c r="W19" s="73">
        <v>5.0388740244714185</v>
      </c>
      <c r="X19" s="74">
        <v>5.045687662235709</v>
      </c>
      <c r="Y19" s="73">
        <v>4.6082825484649792</v>
      </c>
      <c r="Z19" s="74">
        <v>4.5008471075658232</v>
      </c>
      <c r="AA19" s="73">
        <v>4.1047731390491249</v>
      </c>
      <c r="AB19" s="74">
        <v>4.0148705695245628</v>
      </c>
      <c r="AC19" s="73">
        <v>4.5259276135058251</v>
      </c>
      <c r="AD19" s="74">
        <v>4.7003715567529127</v>
      </c>
      <c r="AE19" s="73" t="s">
        <v>11</v>
      </c>
    </row>
    <row r="20" spans="1:31" ht="21" customHeight="1" x14ac:dyDescent="0.3">
      <c r="A20" s="38" t="s">
        <v>58</v>
      </c>
      <c r="B20" s="9">
        <v>1</v>
      </c>
      <c r="C20" s="77">
        <v>59.31</v>
      </c>
      <c r="D20" s="78">
        <v>53.762529023270218</v>
      </c>
      <c r="E20" s="79">
        <v>100.06752569418155</v>
      </c>
      <c r="F20" s="80">
        <v>1922</v>
      </c>
      <c r="G20" s="80">
        <v>1655.8437441026608</v>
      </c>
      <c r="H20" s="79">
        <v>104.01845271159236</v>
      </c>
      <c r="I20" s="81">
        <v>349.6</v>
      </c>
      <c r="J20" s="82">
        <v>337.1001535980339</v>
      </c>
      <c r="K20" s="83">
        <v>11339</v>
      </c>
      <c r="L20" s="82">
        <v>10359.755567397766</v>
      </c>
      <c r="M20" s="84">
        <v>32.479999999999997</v>
      </c>
      <c r="N20" s="85">
        <v>30.635446843399833</v>
      </c>
      <c r="O20" s="86">
        <v>18.52</v>
      </c>
      <c r="P20" s="87">
        <v>17.991225861822343</v>
      </c>
      <c r="Q20" s="84">
        <v>1.04</v>
      </c>
      <c r="R20" s="85">
        <v>1.1287344398340249</v>
      </c>
      <c r="S20" s="88">
        <v>80.260000000000005</v>
      </c>
      <c r="T20" s="89">
        <v>77.03</v>
      </c>
      <c r="U20" s="88">
        <v>1</v>
      </c>
      <c r="V20" s="89">
        <v>0.5</v>
      </c>
      <c r="W20" s="86">
        <v>2.6491928944242025</v>
      </c>
      <c r="X20" s="87">
        <v>2.6093112472121014</v>
      </c>
      <c r="Y20" s="86">
        <v>4.2097283821112512</v>
      </c>
      <c r="Z20" s="87">
        <v>4.2305088577222918</v>
      </c>
      <c r="AA20" s="86">
        <v>4.0050109797092546</v>
      </c>
      <c r="AB20" s="87">
        <v>4.0948144898546275</v>
      </c>
      <c r="AC20" s="86">
        <v>2.7825777439866854</v>
      </c>
      <c r="AD20" s="87">
        <v>2.5668381219933427</v>
      </c>
      <c r="AE20" s="86" t="s">
        <v>11</v>
      </c>
    </row>
    <row r="21" spans="1:31" ht="21" customHeight="1" x14ac:dyDescent="0.3">
      <c r="A21" s="45" t="s">
        <v>24</v>
      </c>
      <c r="B21" s="36">
        <v>2</v>
      </c>
      <c r="C21" s="52">
        <v>58.94</v>
      </c>
      <c r="D21" s="53">
        <v>54.16</v>
      </c>
      <c r="E21" s="54">
        <v>100.8073334729299</v>
      </c>
      <c r="F21" s="55">
        <v>1960</v>
      </c>
      <c r="G21" s="55">
        <v>1703.5</v>
      </c>
      <c r="H21" s="54">
        <v>107.01217118178248</v>
      </c>
      <c r="I21" s="56">
        <v>348.4</v>
      </c>
      <c r="J21" s="57">
        <v>338.5</v>
      </c>
      <c r="K21" s="58">
        <v>11617</v>
      </c>
      <c r="L21" s="57">
        <v>10636.5</v>
      </c>
      <c r="M21" s="59">
        <v>33.43</v>
      </c>
      <c r="N21" s="60">
        <v>31.454999999999998</v>
      </c>
      <c r="O21" s="61">
        <v>18.43</v>
      </c>
      <c r="P21" s="62">
        <v>17.984999999999999</v>
      </c>
      <c r="Q21" s="59">
        <v>1.01</v>
      </c>
      <c r="R21" s="60">
        <v>1.06</v>
      </c>
      <c r="S21" s="63">
        <v>77.760000000000005</v>
      </c>
      <c r="T21" s="64">
        <v>76.965000000000003</v>
      </c>
      <c r="U21" s="63">
        <v>0</v>
      </c>
      <c r="V21" s="64">
        <v>0</v>
      </c>
      <c r="W21" s="61">
        <v>2.4198880226908726</v>
      </c>
      <c r="X21" s="62">
        <v>2.2256933113454362</v>
      </c>
      <c r="Y21" s="61">
        <v>3.9481772104416168</v>
      </c>
      <c r="Z21" s="62">
        <v>3.9749997718874752</v>
      </c>
      <c r="AA21" s="61">
        <v>4.0616042130264525</v>
      </c>
      <c r="AB21" s="62">
        <v>3.9969681065132265</v>
      </c>
      <c r="AC21" s="61">
        <v>3.2032581113919347</v>
      </c>
      <c r="AD21" s="62">
        <v>3.0903858056959672</v>
      </c>
      <c r="AE21" s="61" t="s">
        <v>11</v>
      </c>
    </row>
    <row r="22" spans="1:31" ht="21" customHeight="1" x14ac:dyDescent="0.3">
      <c r="A22" s="37" t="s">
        <v>57</v>
      </c>
      <c r="B22" s="2">
        <v>1</v>
      </c>
      <c r="C22" s="52">
        <v>60.48</v>
      </c>
      <c r="D22" s="65">
        <v>55.482235178783341</v>
      </c>
      <c r="E22" s="66">
        <v>103.26839334363247</v>
      </c>
      <c r="F22" s="67">
        <v>2009</v>
      </c>
      <c r="G22" s="67">
        <v>1722.3220418946971</v>
      </c>
      <c r="H22" s="66">
        <v>108.19455308329469</v>
      </c>
      <c r="I22" s="68">
        <v>353.3</v>
      </c>
      <c r="J22" s="69">
        <v>342.79069195914292</v>
      </c>
      <c r="K22" s="70">
        <v>11772</v>
      </c>
      <c r="L22" s="69">
        <v>10620.408593706175</v>
      </c>
      <c r="M22" s="71">
        <v>33.44</v>
      </c>
      <c r="N22" s="72">
        <v>30.994561355561629</v>
      </c>
      <c r="O22" s="73">
        <v>18.64</v>
      </c>
      <c r="P22" s="74">
        <v>18.180946931769419</v>
      </c>
      <c r="Q22" s="71">
        <v>0.98</v>
      </c>
      <c r="R22" s="72">
        <v>1.0438485477178423</v>
      </c>
      <c r="S22" s="75">
        <v>79.47</v>
      </c>
      <c r="T22" s="76">
        <v>76.78</v>
      </c>
      <c r="U22" s="75">
        <v>1</v>
      </c>
      <c r="V22" s="76">
        <v>0.5</v>
      </c>
      <c r="W22" s="73">
        <v>2.6014573132692482</v>
      </c>
      <c r="X22" s="74">
        <v>2.351687456634624</v>
      </c>
      <c r="Y22" s="73">
        <v>3.9979964812358331</v>
      </c>
      <c r="Z22" s="74">
        <v>3.7835577406179164</v>
      </c>
      <c r="AA22" s="73">
        <v>3.6874835512363466</v>
      </c>
      <c r="AB22" s="74">
        <v>3.8830461089515067</v>
      </c>
      <c r="AC22" s="73">
        <v>3.5477405589304638</v>
      </c>
      <c r="AD22" s="74">
        <v>3.3818927794652316</v>
      </c>
      <c r="AE22" s="73" t="s">
        <v>11</v>
      </c>
    </row>
    <row r="23" spans="1:31" ht="21" customHeight="1" x14ac:dyDescent="0.3">
      <c r="A23" s="38" t="s">
        <v>75</v>
      </c>
      <c r="B23" s="9" t="s">
        <v>15</v>
      </c>
      <c r="C23" s="77">
        <v>59.768941077794082</v>
      </c>
      <c r="D23" s="78">
        <v>54.061674501540864</v>
      </c>
      <c r="E23" s="79">
        <v>100.62432144722713</v>
      </c>
      <c r="F23" s="80">
        <v>1980.5279650932171</v>
      </c>
      <c r="G23" s="80">
        <v>1703.0907423126021</v>
      </c>
      <c r="H23" s="79">
        <v>106.98646202199306</v>
      </c>
      <c r="I23" s="81">
        <v>351.06879680479273</v>
      </c>
      <c r="J23" s="82">
        <v>338.08393760829449</v>
      </c>
      <c r="K23" s="83">
        <v>11639.680699394754</v>
      </c>
      <c r="L23" s="82">
        <v>10623.488916478102</v>
      </c>
      <c r="M23" s="84">
        <v>33.176901088573885</v>
      </c>
      <c r="N23" s="85">
        <v>31.361664537181177</v>
      </c>
      <c r="O23" s="86">
        <v>18.614818401937043</v>
      </c>
      <c r="P23" s="87">
        <v>18.023667247027738</v>
      </c>
      <c r="Q23" s="84">
        <v>1.0648936170212764</v>
      </c>
      <c r="R23" s="85">
        <v>1.1162331155645799</v>
      </c>
      <c r="S23" s="88">
        <v>77.14</v>
      </c>
      <c r="T23" s="89">
        <v>76.664999999999992</v>
      </c>
      <c r="U23" s="88">
        <v>0</v>
      </c>
      <c r="V23" s="89">
        <v>0.5</v>
      </c>
      <c r="W23" s="86">
        <v>4.6857024520438371</v>
      </c>
      <c r="X23" s="87">
        <v>4.4791614760219183</v>
      </c>
      <c r="Y23" s="86">
        <v>3.6741712210734292</v>
      </c>
      <c r="Z23" s="87">
        <v>3.6838994438700476</v>
      </c>
      <c r="AA23" s="86">
        <v>3.7719970246541914</v>
      </c>
      <c r="AB23" s="87">
        <v>3.7958511789937619</v>
      </c>
      <c r="AC23" s="86">
        <v>3.0957016377202655</v>
      </c>
      <c r="AD23" s="87">
        <v>2.9712210688601326</v>
      </c>
      <c r="AE23" s="86" t="s">
        <v>11</v>
      </c>
    </row>
    <row r="24" spans="1:31" ht="21" customHeight="1" x14ac:dyDescent="0.3">
      <c r="A24" s="45" t="s">
        <v>18</v>
      </c>
      <c r="B24" s="36">
        <v>5</v>
      </c>
      <c r="C24" s="52">
        <v>58.62</v>
      </c>
      <c r="D24" s="53">
        <v>53.39</v>
      </c>
      <c r="E24" s="54">
        <v>99.374142062771924</v>
      </c>
      <c r="F24" s="55">
        <v>1878</v>
      </c>
      <c r="G24" s="55">
        <v>1630.5</v>
      </c>
      <c r="H24" s="54">
        <v>102.42638398115429</v>
      </c>
      <c r="I24" s="56">
        <v>347.4</v>
      </c>
      <c r="J24" s="57">
        <v>335.95</v>
      </c>
      <c r="K24" s="58">
        <v>11132</v>
      </c>
      <c r="L24" s="57">
        <v>10237</v>
      </c>
      <c r="M24" s="59">
        <v>32.07</v>
      </c>
      <c r="N24" s="60">
        <v>30.45</v>
      </c>
      <c r="O24" s="61">
        <v>18.399999999999999</v>
      </c>
      <c r="P24" s="62">
        <v>17.869999999999997</v>
      </c>
      <c r="Q24" s="59">
        <v>1.04</v>
      </c>
      <c r="R24" s="60">
        <v>1.08</v>
      </c>
      <c r="S24" s="63">
        <v>76.34</v>
      </c>
      <c r="T24" s="64">
        <v>76.53</v>
      </c>
      <c r="U24" s="63">
        <v>0</v>
      </c>
      <c r="V24" s="64">
        <v>0</v>
      </c>
      <c r="W24" s="61">
        <v>5.1459902720593833</v>
      </c>
      <c r="X24" s="62">
        <v>5.035286536029691</v>
      </c>
      <c r="Y24" s="61">
        <v>5.4925746050623125</v>
      </c>
      <c r="Z24" s="62">
        <v>4.9122406358644906</v>
      </c>
      <c r="AA24" s="61">
        <v>4.4214242986164924</v>
      </c>
      <c r="AB24" s="62">
        <v>4.5012576493082461</v>
      </c>
      <c r="AC24" s="61">
        <v>6.0272268581353794</v>
      </c>
      <c r="AD24" s="62">
        <v>5.8437451790676898</v>
      </c>
      <c r="AE24" s="61" t="s">
        <v>11</v>
      </c>
    </row>
    <row r="25" spans="1:31" ht="21" customHeight="1" x14ac:dyDescent="0.3">
      <c r="A25" s="37" t="s">
        <v>77</v>
      </c>
      <c r="B25" s="2" t="s">
        <v>15</v>
      </c>
      <c r="C25" s="52">
        <v>61.378410568253301</v>
      </c>
      <c r="D25" s="65">
        <v>57.145775120564394</v>
      </c>
      <c r="E25" s="66">
        <v>106.36471951897704</v>
      </c>
      <c r="F25" s="67">
        <v>1940.1893428533651</v>
      </c>
      <c r="G25" s="67">
        <v>1690.4143543857313</v>
      </c>
      <c r="H25" s="66">
        <v>106.19014397397606</v>
      </c>
      <c r="I25" s="68">
        <v>356.25062406390407</v>
      </c>
      <c r="J25" s="69">
        <v>348.30605083849525</v>
      </c>
      <c r="K25" s="70">
        <v>11268.914862138534</v>
      </c>
      <c r="L25" s="69">
        <v>10295.110401282987</v>
      </c>
      <c r="M25" s="71">
        <v>31.703470906100716</v>
      </c>
      <c r="N25" s="72">
        <v>29.64275485725916</v>
      </c>
      <c r="O25" s="73">
        <v>18.834285714285709</v>
      </c>
      <c r="P25" s="74">
        <v>18.472671393832883</v>
      </c>
      <c r="Q25" s="71">
        <v>1.0243262411347516</v>
      </c>
      <c r="R25" s="72">
        <v>1.0610220417292013</v>
      </c>
      <c r="S25" s="75">
        <v>76.680000000000007</v>
      </c>
      <c r="T25" s="76">
        <v>76.504999999999995</v>
      </c>
      <c r="U25" s="75">
        <v>0</v>
      </c>
      <c r="V25" s="76">
        <v>0</v>
      </c>
      <c r="W25" s="73">
        <v>4.4787586163949262</v>
      </c>
      <c r="X25" s="74">
        <v>4.4147335581974634</v>
      </c>
      <c r="Y25" s="73">
        <v>4.2470928352069128</v>
      </c>
      <c r="Z25" s="74">
        <v>4.3596820842701227</v>
      </c>
      <c r="AA25" s="73">
        <v>4.0716972175508168</v>
      </c>
      <c r="AB25" s="74">
        <v>4.036261275442075</v>
      </c>
      <c r="AC25" s="73">
        <v>3.9546727062763027</v>
      </c>
      <c r="AD25" s="74">
        <v>3.6881373531381514</v>
      </c>
      <c r="AE25" s="73" t="s">
        <v>11</v>
      </c>
    </row>
    <row r="26" spans="1:31" ht="21" customHeight="1" x14ac:dyDescent="0.3">
      <c r="A26" s="38" t="s">
        <v>78</v>
      </c>
      <c r="B26" s="9" t="s">
        <v>15</v>
      </c>
      <c r="C26" s="77">
        <v>60.146470958272168</v>
      </c>
      <c r="D26" s="78">
        <v>55.519518694656441</v>
      </c>
      <c r="E26" s="79">
        <v>103.33778868738548</v>
      </c>
      <c r="F26" s="80">
        <v>1965.7699325664421</v>
      </c>
      <c r="G26" s="80">
        <v>1718.6900238412509</v>
      </c>
      <c r="H26" s="79">
        <v>107.96639333121325</v>
      </c>
      <c r="I26" s="81">
        <v>352.2646030953569</v>
      </c>
      <c r="J26" s="82">
        <v>342.92139608726831</v>
      </c>
      <c r="K26" s="83">
        <v>11519.379018157364</v>
      </c>
      <c r="L26" s="82">
        <v>10600.96849600862</v>
      </c>
      <c r="M26" s="84">
        <v>32.751682982222569</v>
      </c>
      <c r="N26" s="85">
        <v>30.942542775615252</v>
      </c>
      <c r="O26" s="86">
        <v>18.6547215496368</v>
      </c>
      <c r="P26" s="87">
        <v>18.233211153877189</v>
      </c>
      <c r="Q26" s="84">
        <v>1.0344680851063828</v>
      </c>
      <c r="R26" s="85">
        <v>1.0810618433830668</v>
      </c>
      <c r="S26" s="88">
        <v>78.790000000000006</v>
      </c>
      <c r="T26" s="89">
        <v>76.39</v>
      </c>
      <c r="U26" s="88">
        <v>0</v>
      </c>
      <c r="V26" s="89">
        <v>0</v>
      </c>
      <c r="W26" s="86">
        <v>2.4278301143420147</v>
      </c>
      <c r="X26" s="87">
        <v>2.1987099071710072</v>
      </c>
      <c r="Y26" s="86">
        <v>3.8983579396474011</v>
      </c>
      <c r="Z26" s="87">
        <v>3.8836448031570336</v>
      </c>
      <c r="AA26" s="86">
        <v>3.6736455290648067</v>
      </c>
      <c r="AB26" s="87">
        <v>4.0017085978657363</v>
      </c>
      <c r="AC26" s="86">
        <v>3.4595917719461049</v>
      </c>
      <c r="AD26" s="87">
        <v>3.2583243859730526</v>
      </c>
      <c r="AE26" s="86" t="s">
        <v>11</v>
      </c>
    </row>
    <row r="27" spans="1:31" ht="21" customHeight="1" x14ac:dyDescent="0.3">
      <c r="A27" s="45" t="s">
        <v>117</v>
      </c>
      <c r="B27" s="36" t="s">
        <v>15</v>
      </c>
      <c r="C27" s="52">
        <v>58.437651499266089</v>
      </c>
      <c r="D27" s="53">
        <v>53.943475664498123</v>
      </c>
      <c r="E27" s="54">
        <v>100.404319423928</v>
      </c>
      <c r="F27" s="55">
        <v>1793.5928864207326</v>
      </c>
      <c r="G27" s="55">
        <v>1551.6779302833988</v>
      </c>
      <c r="H27" s="54">
        <v>97.474860166997971</v>
      </c>
      <c r="I27" s="56">
        <v>346.78382426360452</v>
      </c>
      <c r="J27" s="57">
        <v>337.78690483589565</v>
      </c>
      <c r="K27" s="58">
        <v>10640.78231338265</v>
      </c>
      <c r="L27" s="57">
        <v>9691.5407612237759</v>
      </c>
      <c r="M27" s="59">
        <v>30.704702795833661</v>
      </c>
      <c r="N27" s="60">
        <v>28.669902641425988</v>
      </c>
      <c r="O27" s="61">
        <v>18.34547215496368</v>
      </c>
      <c r="P27" s="62">
        <v>17.938886842751472</v>
      </c>
      <c r="Q27" s="59">
        <v>1.0040425531914892</v>
      </c>
      <c r="R27" s="60">
        <v>1.0458905712015536</v>
      </c>
      <c r="S27" s="63">
        <v>76.8</v>
      </c>
      <c r="T27" s="64">
        <v>76.240000000000009</v>
      </c>
      <c r="U27" s="63">
        <v>0</v>
      </c>
      <c r="V27" s="64">
        <v>0</v>
      </c>
      <c r="W27" s="61">
        <v>4.7372674900735365</v>
      </c>
      <c r="X27" s="62">
        <v>4.6540616950367681</v>
      </c>
      <c r="Y27" s="61">
        <v>4.060270569728603</v>
      </c>
      <c r="Z27" s="62">
        <v>4.1276371181976348</v>
      </c>
      <c r="AA27" s="61">
        <v>4.2886594765055843</v>
      </c>
      <c r="AB27" s="62">
        <v>4.2366495715861259</v>
      </c>
      <c r="AC27" s="61">
        <v>4.7180381682783104</v>
      </c>
      <c r="AD27" s="62">
        <v>4.8644675841391551</v>
      </c>
      <c r="AE27" s="61" t="s">
        <v>11</v>
      </c>
    </row>
    <row r="28" spans="1:31" ht="21" customHeight="1" x14ac:dyDescent="0.3">
      <c r="A28" s="37" t="s">
        <v>26</v>
      </c>
      <c r="B28" s="2">
        <v>2</v>
      </c>
      <c r="C28" s="52">
        <v>61.98</v>
      </c>
      <c r="D28" s="65">
        <v>57.269999999999996</v>
      </c>
      <c r="E28" s="66">
        <v>106.59593773993159</v>
      </c>
      <c r="F28" s="67">
        <v>1975</v>
      </c>
      <c r="G28" s="67">
        <v>1712</v>
      </c>
      <c r="H28" s="66">
        <v>107.54613270514331</v>
      </c>
      <c r="I28" s="68">
        <v>358.1</v>
      </c>
      <c r="J28" s="69">
        <v>348.65</v>
      </c>
      <c r="K28" s="70">
        <v>11433</v>
      </c>
      <c r="L28" s="69">
        <v>10404.5</v>
      </c>
      <c r="M28" s="71">
        <v>31.99</v>
      </c>
      <c r="N28" s="72">
        <v>29.84</v>
      </c>
      <c r="O28" s="73">
        <v>18.88</v>
      </c>
      <c r="P28" s="74">
        <v>18.46</v>
      </c>
      <c r="Q28" s="71">
        <v>0.97</v>
      </c>
      <c r="R28" s="72">
        <v>1.0249999999999999</v>
      </c>
      <c r="S28" s="75">
        <v>78.53</v>
      </c>
      <c r="T28" s="76">
        <v>75.944999999999993</v>
      </c>
      <c r="U28" s="75">
        <v>0</v>
      </c>
      <c r="V28" s="76">
        <v>0.5</v>
      </c>
      <c r="W28" s="73">
        <v>4.9733273660896984</v>
      </c>
      <c r="X28" s="74">
        <v>4.7860287330448497</v>
      </c>
      <c r="Y28" s="73">
        <v>3.661716403374875</v>
      </c>
      <c r="Z28" s="74">
        <v>3.844943535020771</v>
      </c>
      <c r="AA28" s="73">
        <v>3.8491899818971316</v>
      </c>
      <c r="AB28" s="74">
        <v>3.9770671576152323</v>
      </c>
      <c r="AC28" s="73">
        <v>3.4261684573967974</v>
      </c>
      <c r="AD28" s="74">
        <v>3.3211292286983989</v>
      </c>
      <c r="AE28" s="73" t="s">
        <v>11</v>
      </c>
    </row>
    <row r="29" spans="1:31" ht="21" customHeight="1" x14ac:dyDescent="0.3">
      <c r="A29" s="38" t="s">
        <v>80</v>
      </c>
      <c r="B29" s="9" t="s">
        <v>15</v>
      </c>
      <c r="C29" s="77">
        <v>58.099861606206744</v>
      </c>
      <c r="D29" s="78">
        <v>53.256995454050177</v>
      </c>
      <c r="E29" s="79">
        <v>99.126582357879386</v>
      </c>
      <c r="F29" s="80">
        <v>1932.3183921724185</v>
      </c>
      <c r="G29" s="80">
        <v>1697.4684997284057</v>
      </c>
      <c r="H29" s="79">
        <v>106.63327834964464</v>
      </c>
      <c r="I29" s="81">
        <v>345.68766849725404</v>
      </c>
      <c r="J29" s="82">
        <v>335.49312769767084</v>
      </c>
      <c r="K29" s="83">
        <v>11509.518224613315</v>
      </c>
      <c r="L29" s="82">
        <v>10679.828501435506</v>
      </c>
      <c r="M29" s="84">
        <v>33.315344192967338</v>
      </c>
      <c r="N29" s="85">
        <v>31.823763924852077</v>
      </c>
      <c r="O29" s="86">
        <v>18.275641646489102</v>
      </c>
      <c r="P29" s="87">
        <v>17.819153965856479</v>
      </c>
      <c r="Q29" s="84">
        <v>0.99390070921985796</v>
      </c>
      <c r="R29" s="85">
        <v>1.0458092757717545</v>
      </c>
      <c r="S29" s="88">
        <v>76.3</v>
      </c>
      <c r="T29" s="89">
        <v>75.25</v>
      </c>
      <c r="U29" s="88">
        <v>0</v>
      </c>
      <c r="V29" s="89">
        <v>0</v>
      </c>
      <c r="W29" s="86">
        <v>4.3599604505996519</v>
      </c>
      <c r="X29" s="87">
        <v>4.3935365752998257</v>
      </c>
      <c r="Y29" s="86">
        <v>4.6082825484649792</v>
      </c>
      <c r="Z29" s="87">
        <v>4.0126309408991565</v>
      </c>
      <c r="AA29" s="86">
        <v>3.3102743645227948</v>
      </c>
      <c r="AB29" s="87">
        <v>3.3467440155947306</v>
      </c>
      <c r="AC29" s="86">
        <v>3.8306473709716338</v>
      </c>
      <c r="AD29" s="87">
        <v>3.5489969354858166</v>
      </c>
      <c r="AE29" s="86" t="s">
        <v>11</v>
      </c>
    </row>
    <row r="30" spans="1:31" ht="21" customHeight="1" x14ac:dyDescent="0.3">
      <c r="A30" s="45" t="s">
        <v>76</v>
      </c>
      <c r="B30" s="36" t="s">
        <v>15</v>
      </c>
      <c r="C30" s="52">
        <v>61.070425665758016</v>
      </c>
      <c r="D30" s="53">
        <v>57.379971617255457</v>
      </c>
      <c r="E30" s="54">
        <v>106.80062654150524</v>
      </c>
      <c r="F30" s="55">
        <v>1945.1086870289569</v>
      </c>
      <c r="G30" s="55">
        <v>1732.8362835031555</v>
      </c>
      <c r="H30" s="54">
        <v>108.85504725579305</v>
      </c>
      <c r="I30" s="56">
        <v>355.25411882176729</v>
      </c>
      <c r="J30" s="57">
        <v>349.10460337832086</v>
      </c>
      <c r="K30" s="58">
        <v>11318.218829858775</v>
      </c>
      <c r="L30" s="57">
        <v>10520.457959272237</v>
      </c>
      <c r="M30" s="59">
        <v>31.881469183178012</v>
      </c>
      <c r="N30" s="60">
        <v>30.144779412578352</v>
      </c>
      <c r="O30" s="61">
        <v>18.704600484261498</v>
      </c>
      <c r="P30" s="62">
        <v>18.442753682268069</v>
      </c>
      <c r="Q30" s="59">
        <v>0.93304964539007074</v>
      </c>
      <c r="R30" s="60">
        <v>0.98045635796474484</v>
      </c>
      <c r="S30" s="63">
        <v>74.260000000000005</v>
      </c>
      <c r="T30" s="64">
        <v>74.67</v>
      </c>
      <c r="U30" s="63">
        <v>0</v>
      </c>
      <c r="V30" s="64">
        <v>0</v>
      </c>
      <c r="W30" s="61">
        <v>2.3317448660377122</v>
      </c>
      <c r="X30" s="62">
        <v>2.1682296830188559</v>
      </c>
      <c r="Y30" s="61">
        <v>3.7239904918676454</v>
      </c>
      <c r="Z30" s="62">
        <v>3.7574744126004895</v>
      </c>
      <c r="AA30" s="61">
        <v>3.7778824575028533</v>
      </c>
      <c r="AB30" s="62">
        <v>3.7590845620847597</v>
      </c>
      <c r="AC30" s="61">
        <v>3.8524843444625514</v>
      </c>
      <c r="AD30" s="62">
        <v>3.6626984222312755</v>
      </c>
      <c r="AE30" s="61" t="s">
        <v>11</v>
      </c>
    </row>
    <row r="31" spans="1:31" ht="21" customHeight="1" x14ac:dyDescent="0.3">
      <c r="A31" s="37" t="s">
        <v>82</v>
      </c>
      <c r="B31" s="2" t="s">
        <v>15</v>
      </c>
      <c r="C31" s="52">
        <v>58.606546445795765</v>
      </c>
      <c r="D31" s="65">
        <v>53.764153724419991</v>
      </c>
      <c r="E31" s="66">
        <v>100.07054973019704</v>
      </c>
      <c r="F31" s="67">
        <v>1796.5444929260875</v>
      </c>
      <c r="G31" s="67">
        <v>1554.1527899618172</v>
      </c>
      <c r="H31" s="66">
        <v>97.630328383938263</v>
      </c>
      <c r="I31" s="68">
        <v>347.2820768846729</v>
      </c>
      <c r="J31" s="69">
        <v>337.13824295811867</v>
      </c>
      <c r="K31" s="70">
        <v>10668.392535305986</v>
      </c>
      <c r="L31" s="69">
        <v>9751.5058542351435</v>
      </c>
      <c r="M31" s="71">
        <v>30.783813141201346</v>
      </c>
      <c r="N31" s="72">
        <v>28.996560847725576</v>
      </c>
      <c r="O31" s="73">
        <v>18.475157384987892</v>
      </c>
      <c r="P31" s="74">
        <v>17.993750913921495</v>
      </c>
      <c r="Q31" s="71">
        <v>1.1054609929078012</v>
      </c>
      <c r="R31" s="72">
        <v>1.1315271769518258</v>
      </c>
      <c r="S31" s="75">
        <v>74.55</v>
      </c>
      <c r="T31" s="76">
        <v>74.349999999999994</v>
      </c>
      <c r="U31" s="75">
        <v>1.36</v>
      </c>
      <c r="V31" s="76">
        <v>1.1800000000000002</v>
      </c>
      <c r="W31" s="73">
        <v>3.8495594297347107</v>
      </c>
      <c r="X31" s="74">
        <v>3.9285065648673552</v>
      </c>
      <c r="Y31" s="73">
        <v>4.1848187467141429</v>
      </c>
      <c r="Z31" s="74">
        <v>4.0477677066904052</v>
      </c>
      <c r="AA31" s="73">
        <v>3.8908994050178038</v>
      </c>
      <c r="AB31" s="74">
        <v>3.753955535842235</v>
      </c>
      <c r="AC31" s="73">
        <v>4.1081621241874897</v>
      </c>
      <c r="AD31" s="74">
        <v>4.0546925620937451</v>
      </c>
      <c r="AE31" s="73" t="s">
        <v>11</v>
      </c>
    </row>
    <row r="32" spans="1:31" ht="21" customHeight="1" x14ac:dyDescent="0.3">
      <c r="A32" s="38" t="s">
        <v>63</v>
      </c>
      <c r="B32" s="9">
        <v>1</v>
      </c>
      <c r="C32" s="77">
        <v>57.89</v>
      </c>
      <c r="D32" s="78">
        <v>52.564804447654922</v>
      </c>
      <c r="E32" s="79">
        <v>97.838215858458241</v>
      </c>
      <c r="F32" s="80">
        <v>1958</v>
      </c>
      <c r="G32" s="80">
        <v>1659.3574259294205</v>
      </c>
      <c r="H32" s="79">
        <v>104.23917869992434</v>
      </c>
      <c r="I32" s="81">
        <v>345</v>
      </c>
      <c r="J32" s="82">
        <v>333.20408570770292</v>
      </c>
      <c r="K32" s="83">
        <v>11698</v>
      </c>
      <c r="L32" s="82">
        <v>10489.583412800806</v>
      </c>
      <c r="M32" s="84">
        <v>34.01</v>
      </c>
      <c r="N32" s="85">
        <v>31.496147854605084</v>
      </c>
      <c r="O32" s="86">
        <v>18.260000000000002</v>
      </c>
      <c r="P32" s="87">
        <v>17.736494063796307</v>
      </c>
      <c r="Q32" s="84">
        <v>1.01</v>
      </c>
      <c r="R32" s="85">
        <v>1.0788070539419086</v>
      </c>
      <c r="S32" s="88">
        <v>77.78</v>
      </c>
      <c r="T32" s="89">
        <v>74.275000000000006</v>
      </c>
      <c r="U32" s="88">
        <v>0</v>
      </c>
      <c r="V32" s="89">
        <v>0</v>
      </c>
      <c r="W32" s="86">
        <v>4.5317906085343154</v>
      </c>
      <c r="X32" s="87">
        <v>4.6278949042671575</v>
      </c>
      <c r="Y32" s="86">
        <v>7.0867912704772245</v>
      </c>
      <c r="Z32" s="87">
        <v>5.9517444685719454</v>
      </c>
      <c r="AA32" s="86">
        <v>4.055353904452291</v>
      </c>
      <c r="AB32" s="87">
        <v>4.1075717855594789</v>
      </c>
      <c r="AC32" s="86">
        <v>4.5891063654316326</v>
      </c>
      <c r="AD32" s="87">
        <v>4.5638904327158158</v>
      </c>
      <c r="AE32" s="86" t="s">
        <v>11</v>
      </c>
    </row>
    <row r="33" spans="1:31" ht="21" customHeight="1" x14ac:dyDescent="0.3">
      <c r="A33" s="45" t="s">
        <v>59</v>
      </c>
      <c r="B33" s="36" t="s">
        <v>15</v>
      </c>
      <c r="C33" s="52">
        <v>59.252321241350387</v>
      </c>
      <c r="D33" s="53">
        <v>54.913186831913009</v>
      </c>
      <c r="E33" s="54">
        <v>102.20923074272447</v>
      </c>
      <c r="F33" s="55">
        <v>1983.4795715985722</v>
      </c>
      <c r="G33" s="55">
        <v>1727.0453151444456</v>
      </c>
      <c r="H33" s="54">
        <v>108.49126439855175</v>
      </c>
      <c r="I33" s="56">
        <v>349.37473789316022</v>
      </c>
      <c r="J33" s="57">
        <v>340.92781514886872</v>
      </c>
      <c r="K33" s="58">
        <v>11687.012508406187</v>
      </c>
      <c r="L33" s="57">
        <v>10688.297413680291</v>
      </c>
      <c r="M33" s="59">
        <v>33.424120917847908</v>
      </c>
      <c r="N33" s="60">
        <v>31.30394622006088</v>
      </c>
      <c r="O33" s="61">
        <v>18.505084745762709</v>
      </c>
      <c r="P33" s="62">
        <v>18.108500032729729</v>
      </c>
      <c r="Q33" s="59">
        <v>1.0344680851063828</v>
      </c>
      <c r="R33" s="60">
        <v>1.0561137106029839</v>
      </c>
      <c r="S33" s="63">
        <v>74.36</v>
      </c>
      <c r="T33" s="64">
        <v>74.10499999999999</v>
      </c>
      <c r="U33" s="63">
        <v>0</v>
      </c>
      <c r="V33" s="64">
        <v>0</v>
      </c>
      <c r="W33" s="61">
        <v>4.7748936523386334</v>
      </c>
      <c r="X33" s="62">
        <v>4.8230259261693167</v>
      </c>
      <c r="Y33" s="61">
        <v>4.060270569728603</v>
      </c>
      <c r="Z33" s="62">
        <v>3.9650672848643014</v>
      </c>
      <c r="AA33" s="61">
        <v>3.8137308673506207</v>
      </c>
      <c r="AB33" s="62">
        <v>3.8141626003419771</v>
      </c>
      <c r="AC33" s="61">
        <v>3.7562468040466843</v>
      </c>
      <c r="AD33" s="62">
        <v>3.455708652023342</v>
      </c>
      <c r="AE33" s="61" t="s">
        <v>11</v>
      </c>
    </row>
    <row r="34" spans="1:31" ht="21" customHeight="1" x14ac:dyDescent="0.3">
      <c r="A34" s="37" t="s">
        <v>22</v>
      </c>
      <c r="B34" s="2">
        <v>3</v>
      </c>
      <c r="C34" s="52">
        <v>58.25</v>
      </c>
      <c r="D34" s="65">
        <v>52.914999999999999</v>
      </c>
      <c r="E34" s="66">
        <v>98.490030478583563</v>
      </c>
      <c r="F34" s="67">
        <v>1909</v>
      </c>
      <c r="G34" s="67">
        <v>1592.5</v>
      </c>
      <c r="H34" s="66">
        <v>100.0392618767177</v>
      </c>
      <c r="I34" s="68">
        <v>346.2</v>
      </c>
      <c r="J34" s="69">
        <v>334.4</v>
      </c>
      <c r="K34" s="70">
        <v>11357</v>
      </c>
      <c r="L34" s="69">
        <v>10014.5</v>
      </c>
      <c r="M34" s="71">
        <v>32.86</v>
      </c>
      <c r="N34" s="72">
        <v>29.905000000000001</v>
      </c>
      <c r="O34" s="73">
        <v>18.329999999999998</v>
      </c>
      <c r="P34" s="74">
        <v>17.82</v>
      </c>
      <c r="Q34" s="71">
        <v>1.02</v>
      </c>
      <c r="R34" s="72">
        <v>1.1000000000000001</v>
      </c>
      <c r="S34" s="75">
        <v>82.09</v>
      </c>
      <c r="T34" s="76">
        <v>73.675000000000011</v>
      </c>
      <c r="U34" s="75">
        <v>0</v>
      </c>
      <c r="V34" s="76">
        <v>0</v>
      </c>
      <c r="W34" s="73">
        <v>4.8345733883124122</v>
      </c>
      <c r="X34" s="74">
        <v>4.7757526941562061</v>
      </c>
      <c r="Y34" s="73">
        <v>7.38570689524252</v>
      </c>
      <c r="Z34" s="74">
        <v>5.867504114287927</v>
      </c>
      <c r="AA34" s="73">
        <v>4.277520683956233</v>
      </c>
      <c r="AB34" s="74">
        <v>4.4046515086447826</v>
      </c>
      <c r="AC34" s="73">
        <v>5.8248417239629688</v>
      </c>
      <c r="AD34" s="74">
        <v>5.6491041119814849</v>
      </c>
      <c r="AE34" s="73" t="s">
        <v>11</v>
      </c>
    </row>
    <row r="35" spans="1:31" ht="21" customHeight="1" x14ac:dyDescent="0.3">
      <c r="A35" s="38" t="s">
        <v>23</v>
      </c>
      <c r="B35" s="9">
        <v>3</v>
      </c>
      <c r="C35" s="77">
        <v>58.17</v>
      </c>
      <c r="D35" s="78">
        <v>52.555</v>
      </c>
      <c r="E35" s="79">
        <v>97.819966962146069</v>
      </c>
      <c r="F35" s="80">
        <v>1927</v>
      </c>
      <c r="G35" s="80">
        <v>1612</v>
      </c>
      <c r="H35" s="79">
        <v>101.26423243031017</v>
      </c>
      <c r="I35" s="81">
        <v>345.9</v>
      </c>
      <c r="J35" s="82">
        <v>333.15</v>
      </c>
      <c r="K35" s="83">
        <v>11474</v>
      </c>
      <c r="L35" s="82">
        <v>10173.5</v>
      </c>
      <c r="M35" s="84">
        <v>33.21</v>
      </c>
      <c r="N35" s="85">
        <v>30.490000000000002</v>
      </c>
      <c r="O35" s="86">
        <v>18.32</v>
      </c>
      <c r="P35" s="87">
        <v>17.755000000000003</v>
      </c>
      <c r="Q35" s="84">
        <v>1.02</v>
      </c>
      <c r="R35" s="85">
        <v>1.095</v>
      </c>
      <c r="S35" s="88">
        <v>80.599999999999994</v>
      </c>
      <c r="T35" s="89">
        <v>72.759999999999991</v>
      </c>
      <c r="U35" s="88">
        <v>0</v>
      </c>
      <c r="V35" s="89">
        <v>0</v>
      </c>
      <c r="W35" s="86">
        <v>4.8811134660140238</v>
      </c>
      <c r="X35" s="87">
        <v>4.8007162330070123</v>
      </c>
      <c r="Y35" s="86">
        <v>6.7006919218220506</v>
      </c>
      <c r="Z35" s="87">
        <v>5.4744071275776918</v>
      </c>
      <c r="AA35" s="86">
        <v>4.1488657552179999</v>
      </c>
      <c r="AB35" s="87">
        <v>4.1331670442756669</v>
      </c>
      <c r="AC35" s="86">
        <v>5.4691614083926954</v>
      </c>
      <c r="AD35" s="87">
        <v>5.4244204541963477</v>
      </c>
      <c r="AE35" s="86" t="s">
        <v>11</v>
      </c>
    </row>
    <row r="36" spans="1:31" ht="21" customHeight="1" x14ac:dyDescent="0.3">
      <c r="A36" s="45" t="s">
        <v>17</v>
      </c>
      <c r="B36" s="36">
        <v>3</v>
      </c>
      <c r="C36" s="52">
        <v>58.66</v>
      </c>
      <c r="D36" s="53">
        <v>53.75</v>
      </c>
      <c r="E36" s="54">
        <v>100.0442055792094</v>
      </c>
      <c r="F36" s="55">
        <v>1862</v>
      </c>
      <c r="G36" s="55">
        <v>1616.5</v>
      </c>
      <c r="H36" s="54">
        <v>101.54691794267765</v>
      </c>
      <c r="I36" s="56">
        <v>347.5</v>
      </c>
      <c r="J36" s="57">
        <v>337.15</v>
      </c>
      <c r="K36" s="58">
        <v>11050</v>
      </c>
      <c r="L36" s="57">
        <v>10117.5</v>
      </c>
      <c r="M36" s="59">
        <v>31.88</v>
      </c>
      <c r="N36" s="60">
        <v>30.009999999999998</v>
      </c>
      <c r="O36" s="61">
        <v>18.38</v>
      </c>
      <c r="P36" s="62">
        <v>17.89</v>
      </c>
      <c r="Q36" s="59">
        <v>1.01</v>
      </c>
      <c r="R36" s="60">
        <v>1.0350000000000001</v>
      </c>
      <c r="S36" s="63">
        <v>69.099999999999994</v>
      </c>
      <c r="T36" s="64">
        <v>72.08</v>
      </c>
      <c r="U36" s="63">
        <v>2</v>
      </c>
      <c r="V36" s="64">
        <v>1</v>
      </c>
      <c r="W36" s="61">
        <v>4.8411767275924431</v>
      </c>
      <c r="X36" s="62">
        <v>4.9860710137962219</v>
      </c>
      <c r="Y36" s="61">
        <v>5.2185686156941253</v>
      </c>
      <c r="Z36" s="62">
        <v>4.5645483078470628</v>
      </c>
      <c r="AA36" s="61">
        <v>4.4398591877649913</v>
      </c>
      <c r="AB36" s="62">
        <v>4.5743230938824961</v>
      </c>
      <c r="AC36" s="61">
        <v>5.8251330787329536</v>
      </c>
      <c r="AD36" s="62">
        <v>5.7379747893664765</v>
      </c>
      <c r="AE36" s="61" t="s">
        <v>11</v>
      </c>
    </row>
    <row r="37" spans="1:31" ht="21" customHeight="1" x14ac:dyDescent="0.3">
      <c r="A37" s="37" t="s">
        <v>29</v>
      </c>
      <c r="B37" s="2">
        <v>2</v>
      </c>
      <c r="C37" s="52">
        <v>59.64</v>
      </c>
      <c r="D37" s="65">
        <v>53.524999999999999</v>
      </c>
      <c r="E37" s="66">
        <v>99.62541588143597</v>
      </c>
      <c r="F37" s="67">
        <v>1972</v>
      </c>
      <c r="G37" s="67">
        <v>1634</v>
      </c>
      <c r="H37" s="66">
        <v>102.64625049077345</v>
      </c>
      <c r="I37" s="68">
        <v>350.6</v>
      </c>
      <c r="J37" s="69">
        <v>336.3</v>
      </c>
      <c r="K37" s="70">
        <v>11599</v>
      </c>
      <c r="L37" s="69">
        <v>10217</v>
      </c>
      <c r="M37" s="71">
        <v>33.11</v>
      </c>
      <c r="N37" s="72">
        <v>30.32</v>
      </c>
      <c r="O37" s="73">
        <v>18.52</v>
      </c>
      <c r="P37" s="74">
        <v>17.899999999999999</v>
      </c>
      <c r="Q37" s="71">
        <v>0.99</v>
      </c>
      <c r="R37" s="72">
        <v>1.085</v>
      </c>
      <c r="S37" s="75">
        <v>80.349999999999994</v>
      </c>
      <c r="T37" s="76">
        <v>71.584999999999994</v>
      </c>
      <c r="U37" s="75">
        <v>0</v>
      </c>
      <c r="V37" s="76">
        <v>0</v>
      </c>
      <c r="W37" s="73">
        <v>4.7812557138445024</v>
      </c>
      <c r="X37" s="74">
        <v>4.7600237069222509</v>
      </c>
      <c r="Y37" s="73">
        <v>7.1490653589699944</v>
      </c>
      <c r="Z37" s="74">
        <v>5.6962303461516637</v>
      </c>
      <c r="AA37" s="73">
        <v>4.2500629978841138</v>
      </c>
      <c r="AB37" s="74">
        <v>4.2186661656087239</v>
      </c>
      <c r="AC37" s="73">
        <v>5.2004884076942419</v>
      </c>
      <c r="AD37" s="74">
        <v>5.3766227038471204</v>
      </c>
      <c r="AE37" s="73" t="s">
        <v>11</v>
      </c>
    </row>
    <row r="38" spans="1:31" ht="21" customHeight="1" x14ac:dyDescent="0.3">
      <c r="A38" s="38" t="s">
        <v>83</v>
      </c>
      <c r="B38" s="9" t="s">
        <v>15</v>
      </c>
      <c r="C38" s="77">
        <v>59.053621304256652</v>
      </c>
      <c r="D38" s="78">
        <v>54.689417328770404</v>
      </c>
      <c r="E38" s="79">
        <v>101.79273135342667</v>
      </c>
      <c r="F38" s="80">
        <v>1761.1252148618273</v>
      </c>
      <c r="G38" s="80">
        <v>1536.4431509296869</v>
      </c>
      <c r="H38" s="79">
        <v>96.517826520906908</v>
      </c>
      <c r="I38" s="81">
        <v>348.77683474787813</v>
      </c>
      <c r="J38" s="82">
        <v>340.22984660364489</v>
      </c>
      <c r="K38" s="83">
        <v>10432.719569603229</v>
      </c>
      <c r="L38" s="82">
        <v>9569.9485265977655</v>
      </c>
      <c r="M38" s="84">
        <v>30.022376067037357</v>
      </c>
      <c r="N38" s="85">
        <v>28.217927579842812</v>
      </c>
      <c r="O38" s="86">
        <v>18.584891041162223</v>
      </c>
      <c r="P38" s="87">
        <v>18.173349540034692</v>
      </c>
      <c r="Q38" s="84">
        <v>1.146028368794326</v>
      </c>
      <c r="R38" s="85">
        <v>1.1617901180071213</v>
      </c>
      <c r="S38" s="88">
        <v>70.94</v>
      </c>
      <c r="T38" s="89">
        <v>70.259999999999991</v>
      </c>
      <c r="U38" s="88">
        <v>0</v>
      </c>
      <c r="V38" s="89">
        <v>0</v>
      </c>
      <c r="W38" s="86">
        <v>4.0989047173676774</v>
      </c>
      <c r="X38" s="87">
        <v>4.2419889086838385</v>
      </c>
      <c r="Y38" s="86">
        <v>4.7328307254505191</v>
      </c>
      <c r="Z38" s="87">
        <v>4.7795178627252604</v>
      </c>
      <c r="AA38" s="86">
        <v>3.8996305849431945</v>
      </c>
      <c r="AB38" s="87">
        <v>3.7977602924715974</v>
      </c>
      <c r="AC38" s="86">
        <v>4.4294958365766348</v>
      </c>
      <c r="AD38" s="87">
        <v>4.5541231682883172</v>
      </c>
      <c r="AE38" s="86" t="s">
        <v>11</v>
      </c>
    </row>
    <row r="39" spans="1:31" ht="21" customHeight="1" x14ac:dyDescent="0.3">
      <c r="A39" s="45" t="s">
        <v>81</v>
      </c>
      <c r="B39" s="36" t="s">
        <v>15</v>
      </c>
      <c r="C39" s="52">
        <v>61.984445376389175</v>
      </c>
      <c r="D39" s="53">
        <v>56.473343373401747</v>
      </c>
      <c r="E39" s="54">
        <v>105.11313068267698</v>
      </c>
      <c r="F39" s="55">
        <v>1932.3183921724185</v>
      </c>
      <c r="G39" s="55">
        <v>1698.9670843670169</v>
      </c>
      <c r="H39" s="54">
        <v>106.72741794217617</v>
      </c>
      <c r="I39" s="56">
        <v>358.14398402396398</v>
      </c>
      <c r="J39" s="57">
        <v>345.96084079471757</v>
      </c>
      <c r="K39" s="58">
        <v>11185.098117014122</v>
      </c>
      <c r="L39" s="57">
        <v>10416.768921636023</v>
      </c>
      <c r="M39" s="59">
        <v>31.31780797243324</v>
      </c>
      <c r="N39" s="60">
        <v>30.185310108107849</v>
      </c>
      <c r="O39" s="61">
        <v>19.013849878934622</v>
      </c>
      <c r="P39" s="62">
        <v>18.437721678131304</v>
      </c>
      <c r="Q39" s="59">
        <v>1.1054609929078012</v>
      </c>
      <c r="R39" s="60">
        <v>1.1365168035078423</v>
      </c>
      <c r="S39" s="63">
        <v>69.34</v>
      </c>
      <c r="T39" s="64">
        <v>69.175000000000011</v>
      </c>
      <c r="U39" s="63">
        <v>0</v>
      </c>
      <c r="V39" s="64">
        <v>0</v>
      </c>
      <c r="W39" s="61">
        <v>4.3809793678789459</v>
      </c>
      <c r="X39" s="62">
        <v>4.4902115839394732</v>
      </c>
      <c r="Y39" s="61">
        <v>3.6243519502792134</v>
      </c>
      <c r="Z39" s="62">
        <v>3.5536974751396064</v>
      </c>
      <c r="AA39" s="61">
        <v>3.9041541931928836</v>
      </c>
      <c r="AB39" s="62">
        <v>4.0501152632631081</v>
      </c>
      <c r="AC39" s="61">
        <v>4.1110038309851378</v>
      </c>
      <c r="AD39" s="62">
        <v>3.7361311654925689</v>
      </c>
      <c r="AE39" s="61" t="s">
        <v>11</v>
      </c>
    </row>
    <row r="40" spans="1:31" ht="21" customHeight="1" x14ac:dyDescent="0.3">
      <c r="A40" s="37" t="s">
        <v>84</v>
      </c>
      <c r="B40" s="2" t="s">
        <v>15</v>
      </c>
      <c r="C40" s="52">
        <v>59.629851121828473</v>
      </c>
      <c r="D40" s="65">
        <v>54.171293653375926</v>
      </c>
      <c r="E40" s="66">
        <v>100.82835420930351</v>
      </c>
      <c r="F40" s="67">
        <v>1810.3186566177444</v>
      </c>
      <c r="G40" s="67">
        <v>1571.5299642779228</v>
      </c>
      <c r="H40" s="66">
        <v>98.721945145059934</v>
      </c>
      <c r="I40" s="68">
        <v>350.67019470793798</v>
      </c>
      <c r="J40" s="69">
        <v>338.48316201874127</v>
      </c>
      <c r="K40" s="70">
        <v>10649.657027572293</v>
      </c>
      <c r="L40" s="69">
        <v>9812.3815513134923</v>
      </c>
      <c r="M40" s="71">
        <v>30.388261414362912</v>
      </c>
      <c r="N40" s="72">
        <v>28.995223902043442</v>
      </c>
      <c r="O40" s="73">
        <v>18.614818401937043</v>
      </c>
      <c r="P40" s="74">
        <v>18.043624334711907</v>
      </c>
      <c r="Q40" s="71">
        <v>1.0750354609929076</v>
      </c>
      <c r="R40" s="72">
        <v>1.1113247844383625</v>
      </c>
      <c r="S40" s="75">
        <v>64.58</v>
      </c>
      <c r="T40" s="76">
        <v>67.009999999999991</v>
      </c>
      <c r="U40" s="75">
        <v>0</v>
      </c>
      <c r="V40" s="76">
        <v>0</v>
      </c>
      <c r="W40" s="73">
        <v>4.4401623223350741</v>
      </c>
      <c r="X40" s="74">
        <v>4.3604147111675369</v>
      </c>
      <c r="Y40" s="73">
        <v>4.795104813943289</v>
      </c>
      <c r="Z40" s="74">
        <v>4.5012139069716444</v>
      </c>
      <c r="AA40" s="73">
        <v>4.1784394369158484</v>
      </c>
      <c r="AB40" s="74">
        <v>4.1099970517912574</v>
      </c>
      <c r="AC40" s="73">
        <v>4.5450439454231519</v>
      </c>
      <c r="AD40" s="74">
        <v>4.3640852227115765</v>
      </c>
      <c r="AE40" s="73" t="s">
        <v>11</v>
      </c>
    </row>
    <row r="41" spans="1:31" ht="21" customHeight="1" x14ac:dyDescent="0.3">
      <c r="A41" s="38" t="s">
        <v>28</v>
      </c>
      <c r="B41" s="9">
        <v>1</v>
      </c>
      <c r="C41" s="77">
        <v>59.17</v>
      </c>
      <c r="D41" s="78">
        <v>54.35941772870337</v>
      </c>
      <c r="E41" s="79">
        <v>101.17850720774923</v>
      </c>
      <c r="F41" s="80">
        <v>1737</v>
      </c>
      <c r="G41" s="80">
        <v>1445.4550858652576</v>
      </c>
      <c r="H41" s="79">
        <v>90.802047011559168</v>
      </c>
      <c r="I41" s="81">
        <v>349.1</v>
      </c>
      <c r="J41" s="82">
        <v>339.09462406881187</v>
      </c>
      <c r="K41" s="83">
        <v>10270</v>
      </c>
      <c r="L41" s="82">
        <v>8982.8358949907433</v>
      </c>
      <c r="M41" s="84">
        <v>29.5</v>
      </c>
      <c r="N41" s="85">
        <v>26.551445750204977</v>
      </c>
      <c r="O41" s="86">
        <v>18.47</v>
      </c>
      <c r="P41" s="87">
        <v>18.026097124874838</v>
      </c>
      <c r="Q41" s="84">
        <v>1.01</v>
      </c>
      <c r="R41" s="85">
        <v>1.0688278008298755</v>
      </c>
      <c r="S41" s="88">
        <v>69.45</v>
      </c>
      <c r="T41" s="89">
        <v>61.585000000000001</v>
      </c>
      <c r="U41" s="88">
        <v>0</v>
      </c>
      <c r="V41" s="89">
        <v>0</v>
      </c>
      <c r="W41" s="86">
        <v>4.4098515997243402</v>
      </c>
      <c r="X41" s="87">
        <v>4.4841821498621703</v>
      </c>
      <c r="Y41" s="86">
        <v>5.0192915325172613</v>
      </c>
      <c r="Z41" s="87">
        <v>4.8252339329252969</v>
      </c>
      <c r="AA41" s="86">
        <v>3.5491981720022761</v>
      </c>
      <c r="AB41" s="87">
        <v>3.5055349193344716</v>
      </c>
      <c r="AC41" s="86">
        <v>4.2562102589514934</v>
      </c>
      <c r="AD41" s="87">
        <v>4.2945783794757464</v>
      </c>
      <c r="AE41" s="86" t="s">
        <v>11</v>
      </c>
    </row>
    <row r="42" spans="1:31" ht="21" customHeight="1" x14ac:dyDescent="0.3">
      <c r="A42" s="4"/>
      <c r="B42" s="2"/>
      <c r="C42" s="65"/>
      <c r="D42" s="65"/>
      <c r="E42" s="67"/>
      <c r="F42" s="67"/>
      <c r="G42" s="67"/>
      <c r="H42" s="67"/>
      <c r="I42" s="68"/>
      <c r="J42" s="68"/>
      <c r="K42" s="68"/>
      <c r="L42" s="68"/>
      <c r="M42" s="109"/>
      <c r="N42" s="109"/>
      <c r="O42" s="93"/>
      <c r="P42" s="93"/>
      <c r="Q42" s="109"/>
      <c r="R42" s="109"/>
      <c r="S42" s="110"/>
      <c r="T42" s="110"/>
      <c r="U42" s="110"/>
      <c r="V42" s="110"/>
      <c r="W42" s="93"/>
      <c r="X42" s="93"/>
      <c r="Y42" s="93"/>
      <c r="Z42" s="93"/>
      <c r="AA42" s="93"/>
      <c r="AB42" s="93"/>
      <c r="AC42" s="93"/>
      <c r="AD42" s="93"/>
      <c r="AE42" s="106"/>
    </row>
    <row r="43" spans="1:31" ht="21" customHeight="1" x14ac:dyDescent="0.3">
      <c r="A43" s="111" t="s">
        <v>74</v>
      </c>
      <c r="B43" s="111"/>
      <c r="C43" s="78">
        <v>59.224999999999994</v>
      </c>
      <c r="D43" s="78">
        <v>53.72625</v>
      </c>
      <c r="E43" s="80"/>
      <c r="F43" s="80">
        <v>1860.25</v>
      </c>
      <c r="G43" s="81">
        <v>1591.875</v>
      </c>
      <c r="H43" s="81"/>
      <c r="I43" s="81">
        <v>349.29999999999995</v>
      </c>
      <c r="J43" s="90">
        <v>337.01249999999999</v>
      </c>
      <c r="K43" s="90">
        <v>10997.25</v>
      </c>
      <c r="L43" s="90">
        <v>9970.875</v>
      </c>
      <c r="M43" s="91">
        <v>31.567499999999999</v>
      </c>
      <c r="N43" s="91">
        <v>29.606249999999999</v>
      </c>
      <c r="O43" s="94">
        <v>18.54</v>
      </c>
      <c r="P43" s="94">
        <v>17.989999999999998</v>
      </c>
      <c r="Q43" s="91">
        <v>1.0725</v>
      </c>
      <c r="R43" s="91">
        <v>1.1375</v>
      </c>
      <c r="S43" s="90">
        <v>75.290000000000006</v>
      </c>
      <c r="T43" s="90">
        <v>74.484999999999999</v>
      </c>
      <c r="U43" s="94"/>
      <c r="V43" s="94"/>
      <c r="W43" s="94"/>
      <c r="X43" s="95"/>
      <c r="Y43" s="95"/>
      <c r="Z43" s="95"/>
      <c r="AA43" s="95"/>
      <c r="AB43" s="95"/>
      <c r="AC43" s="95"/>
      <c r="AD43" s="95"/>
      <c r="AE43" s="95"/>
    </row>
    <row r="44" spans="1:31" ht="21" customHeight="1" x14ac:dyDescent="0.3">
      <c r="A44" s="4"/>
      <c r="B44" s="2"/>
      <c r="C44" s="5"/>
      <c r="D44" s="5"/>
      <c r="E44" s="6"/>
      <c r="F44" s="6"/>
      <c r="G44" s="6"/>
      <c r="P44" s="25"/>
      <c r="Q44" s="7"/>
      <c r="R44" s="7"/>
      <c r="S44" s="12"/>
      <c r="T44" s="12"/>
      <c r="U44" s="4"/>
      <c r="V44" s="4"/>
      <c r="Y44" s="13"/>
      <c r="AB44" s="16"/>
    </row>
    <row r="45" spans="1:31" ht="21" customHeight="1" x14ac:dyDescent="0.3">
      <c r="A45" s="4"/>
      <c r="B45" s="2"/>
      <c r="C45" s="5"/>
      <c r="D45" s="5"/>
      <c r="E45" s="6"/>
      <c r="F45" s="6"/>
      <c r="G45" s="6"/>
      <c r="J45" s="127" t="s">
        <v>30</v>
      </c>
      <c r="K45" s="127"/>
      <c r="L45" s="126" t="s">
        <v>31</v>
      </c>
      <c r="M45" s="126"/>
      <c r="N45" s="128" t="s">
        <v>32</v>
      </c>
      <c r="O45" s="128"/>
      <c r="P45" s="129" t="s">
        <v>33</v>
      </c>
      <c r="Q45" s="129"/>
      <c r="V45" s="4"/>
      <c r="Y45" s="13"/>
      <c r="AB45" s="16"/>
    </row>
    <row r="46" spans="1:31" ht="18" customHeight="1" x14ac:dyDescent="0.3">
      <c r="A46" s="4"/>
      <c r="B46" s="2"/>
      <c r="C46" s="5"/>
      <c r="D46" s="5"/>
      <c r="E46" s="6"/>
      <c r="F46" s="6"/>
      <c r="G46" s="6"/>
      <c r="H46"/>
      <c r="I46"/>
      <c r="J46"/>
      <c r="K46"/>
      <c r="L46"/>
      <c r="M46"/>
      <c r="N46"/>
      <c r="O46"/>
      <c r="P46" s="25"/>
      <c r="Q46" s="7"/>
      <c r="R46" s="7"/>
      <c r="S46" s="12"/>
      <c r="T46" s="12"/>
      <c r="U46" s="4"/>
      <c r="V46" s="4"/>
      <c r="Y46" s="13"/>
      <c r="AB46" s="16"/>
    </row>
    <row r="47" spans="1:31" s="16" customFormat="1" ht="18" x14ac:dyDescent="0.25">
      <c r="A47" s="14" t="s">
        <v>64</v>
      </c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7"/>
      <c r="N47" s="18"/>
      <c r="O47" s="17"/>
      <c r="P47" s="17"/>
      <c r="Q47" s="18"/>
      <c r="R47" s="18"/>
      <c r="S47" s="18"/>
      <c r="T47" s="18"/>
      <c r="U47" s="18"/>
      <c r="V47" s="18"/>
      <c r="X47" s="19"/>
      <c r="AE47" s="92" t="s">
        <v>91</v>
      </c>
    </row>
    <row r="48" spans="1:31" s="16" customFormat="1" ht="18" x14ac:dyDescent="0.25">
      <c r="A48" s="19" t="s">
        <v>90</v>
      </c>
      <c r="B48" s="2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7"/>
      <c r="N48" s="18"/>
      <c r="O48" s="21"/>
      <c r="P48" s="22"/>
    </row>
    <row r="49" spans="1:16" s="16" customFormat="1" ht="18" x14ac:dyDescent="0.25">
      <c r="A49" s="51" t="s">
        <v>92</v>
      </c>
      <c r="B49" s="20"/>
      <c r="M49" s="22"/>
      <c r="O49" s="22"/>
      <c r="P49" s="22"/>
    </row>
    <row r="50" spans="1:16" s="16" customFormat="1" ht="18" x14ac:dyDescent="0.25">
      <c r="A50" s="51" t="s">
        <v>93</v>
      </c>
      <c r="B50" s="20"/>
      <c r="M50" s="22"/>
      <c r="O50" s="22"/>
      <c r="P50" s="22"/>
    </row>
    <row r="51" spans="1:16" s="16" customFormat="1" ht="18" x14ac:dyDescent="0.25">
      <c r="A51" s="23" t="s">
        <v>94</v>
      </c>
      <c r="B51" s="22"/>
      <c r="C51" s="22"/>
      <c r="D51" s="22"/>
      <c r="E51" s="22"/>
      <c r="F51" s="22"/>
      <c r="G51" s="22"/>
      <c r="H51" s="22"/>
      <c r="I51" s="22"/>
      <c r="J51" s="14"/>
      <c r="K51" s="22"/>
      <c r="L51" s="22"/>
      <c r="M51" s="22"/>
      <c r="O51" s="22"/>
      <c r="P51" s="22"/>
    </row>
    <row r="52" spans="1:16" s="16" customFormat="1" ht="18" x14ac:dyDescent="0.25">
      <c r="A52" s="23" t="s">
        <v>72</v>
      </c>
      <c r="B52" s="22"/>
      <c r="J52" s="14"/>
      <c r="M52" s="22"/>
      <c r="O52" s="22"/>
      <c r="P52" s="22"/>
    </row>
    <row r="53" spans="1:16" ht="20.25" x14ac:dyDescent="0.3">
      <c r="A53" s="23" t="s">
        <v>115</v>
      </c>
    </row>
    <row r="54" spans="1:16" ht="20.25" x14ac:dyDescent="0.3">
      <c r="A54" s="23" t="s">
        <v>116</v>
      </c>
    </row>
  </sheetData>
  <mergeCells count="18">
    <mergeCell ref="A1:AE1"/>
    <mergeCell ref="C3:E3"/>
    <mergeCell ref="F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J45:K45"/>
    <mergeCell ref="L45:M45"/>
    <mergeCell ref="N45:O45"/>
    <mergeCell ref="P45:Q45"/>
  </mergeCells>
  <conditionalFormatting sqref="E6:E41">
    <cfRule type="top10" dxfId="27" priority="21" rank="10"/>
  </conditionalFormatting>
  <conditionalFormatting sqref="H6:H41">
    <cfRule type="top10" dxfId="26" priority="22" rank="10"/>
  </conditionalFormatting>
  <conditionalFormatting sqref="J6:J41">
    <cfRule type="top10" dxfId="25" priority="23" rank="10"/>
  </conditionalFormatting>
  <conditionalFormatting sqref="L6:L41">
    <cfRule type="top10" dxfId="24" priority="24" rank="10"/>
  </conditionalFormatting>
  <conditionalFormatting sqref="N6:N41">
    <cfRule type="top10" dxfId="23" priority="25" rank="10"/>
  </conditionalFormatting>
  <conditionalFormatting sqref="P6:P41">
    <cfRule type="top10" dxfId="22" priority="1" rank="10"/>
  </conditionalFormatting>
  <conditionalFormatting sqref="R6:R41">
    <cfRule type="top10" dxfId="21" priority="26" bottom="1" rank="10"/>
  </conditionalFormatting>
  <conditionalFormatting sqref="T6:T41">
    <cfRule type="top10" dxfId="20" priority="27" rank="10"/>
  </conditionalFormatting>
  <conditionalFormatting sqref="V6:V41">
    <cfRule type="cellIs" dxfId="19" priority="20" operator="greaterThan">
      <formula>0</formula>
    </cfRule>
  </conditionalFormatting>
  <conditionalFormatting sqref="X6:X41">
    <cfRule type="cellIs" dxfId="18" priority="16" operator="lessThanOrEqual">
      <formula>4.049</formula>
    </cfRule>
    <cfRule type="cellIs" dxfId="17" priority="17" operator="between">
      <formula>4.05</formula>
      <formula>4.549</formula>
    </cfRule>
    <cfRule type="cellIs" dxfId="16" priority="18" operator="between">
      <formula>4.55</formula>
      <formula>5.049</formula>
    </cfRule>
    <cfRule type="cellIs" dxfId="15" priority="19" operator="greaterThan">
      <formula>5.049</formula>
    </cfRule>
  </conditionalFormatting>
  <conditionalFormatting sqref="Z6:Z41">
    <cfRule type="cellIs" dxfId="14" priority="12" operator="lessThanOrEqual">
      <formula>4.249</formula>
    </cfRule>
    <cfRule type="cellIs" dxfId="13" priority="13" operator="between">
      <formula>4.25</formula>
      <formula>4.649</formula>
    </cfRule>
    <cfRule type="cellIs" dxfId="12" priority="14" operator="between">
      <formula>4.65</formula>
      <formula>4.849</formula>
    </cfRule>
    <cfRule type="cellIs" dxfId="11" priority="15" operator="greaterThan">
      <formula>4.849</formula>
    </cfRule>
  </conditionalFormatting>
  <conditionalFormatting sqref="AB6:AB41">
    <cfRule type="cellIs" dxfId="10" priority="8" operator="lessThanOrEqual">
      <formula>3.8249</formula>
    </cfRule>
    <cfRule type="cellIs" dxfId="9" priority="9" operator="between">
      <formula>3.825</formula>
      <formula>4.449</formula>
    </cfRule>
    <cfRule type="cellIs" dxfId="8" priority="10" operator="between">
      <formula>4.45</formula>
      <formula>5.049</formula>
    </cfRule>
    <cfRule type="cellIs" dxfId="7" priority="11" operator="greaterThan">
      <formula>5.049</formula>
    </cfRule>
  </conditionalFormatting>
  <conditionalFormatting sqref="AD6:AD41">
    <cfRule type="cellIs" dxfId="6" priority="4" operator="lessThanOrEqual">
      <formula>3.049</formula>
    </cfRule>
    <cfRule type="cellIs" dxfId="5" priority="5" operator="between">
      <formula>3.05</formula>
      <formula>4.049</formula>
    </cfRule>
    <cfRule type="cellIs" dxfId="4" priority="6" operator="between">
      <formula>4.05</formula>
      <formula>5.049</formula>
    </cfRule>
    <cfRule type="cellIs" dxfId="3" priority="7" operator="greaterThan">
      <formula>5.049</formula>
    </cfRule>
  </conditionalFormatting>
  <conditionalFormatting sqref="AE6:AE41">
    <cfRule type="cellIs" dxfId="2" priority="2" operator="equal">
      <formula>"Rzm"</formula>
    </cfRule>
    <cfRule type="cellIs" dxfId="1" priority="3" operator="equal">
      <formula>"Hi"</formula>
    </cfRule>
  </conditionalFormatting>
  <printOptions horizontalCentered="1" verticalCentered="1"/>
  <pageMargins left="0.5" right="0.5" top="0.5" bottom="0.5" header="0.2" footer="0"/>
  <pageSetup scale="40" fitToHeight="0" pageOrder="overThenDown" orientation="landscape" errors="dash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91DD-F9BF-4E58-A557-A126BF7555B7}">
  <sheetPr transitionEvaluation="1">
    <pageSetUpPr fitToPage="1"/>
  </sheetPr>
  <dimension ref="A1:F59"/>
  <sheetViews>
    <sheetView view="pageBreakPreview" zoomScaleNormal="100" zoomScaleSheetLayoutView="100" workbookViewId="0">
      <pane xSplit="1" ySplit="3" topLeftCell="B4" activePane="bottomRight" state="frozen"/>
      <selection activeCell="E6" sqref="E6"/>
      <selection pane="topRight" activeCell="E6" sqref="E6"/>
      <selection pane="bottomLeft" activeCell="E6" sqref="E6"/>
      <selection pane="bottomRight" activeCell="D6" sqref="D6"/>
    </sheetView>
  </sheetViews>
  <sheetFormatPr defaultColWidth="8.125" defaultRowHeight="14.25" x14ac:dyDescent="0.2"/>
  <cols>
    <col min="1" max="1" width="17.25" style="27" customWidth="1"/>
    <col min="2" max="2" width="19.5" style="27" customWidth="1"/>
    <col min="3" max="5" width="8.125" style="27"/>
    <col min="6" max="6" width="16.5" style="27" customWidth="1"/>
    <col min="7" max="196" width="8.125" style="27"/>
    <col min="197" max="197" width="13.125" style="27" customWidth="1"/>
    <col min="198" max="198" width="19.5" style="27" customWidth="1"/>
    <col min="199" max="16384" width="8.125" style="27"/>
  </cols>
  <sheetData>
    <row r="1" spans="1:6" ht="23.25" x14ac:dyDescent="0.35">
      <c r="A1" s="26" t="s">
        <v>35</v>
      </c>
      <c r="B1" s="26"/>
      <c r="C1" s="26"/>
      <c r="D1" s="39"/>
      <c r="E1" s="26"/>
    </row>
    <row r="2" spans="1:6" ht="17.100000000000001" customHeight="1" x14ac:dyDescent="0.2"/>
    <row r="3" spans="1:6" ht="17.100000000000001" customHeight="1" x14ac:dyDescent="0.2">
      <c r="A3" s="28" t="s">
        <v>36</v>
      </c>
      <c r="B3" s="28" t="s">
        <v>37</v>
      </c>
      <c r="C3" s="28" t="s">
        <v>38</v>
      </c>
      <c r="D3" s="28" t="s">
        <v>39</v>
      </c>
      <c r="E3" s="28"/>
      <c r="F3" s="28"/>
    </row>
    <row r="4" spans="1:6" ht="17.25" customHeight="1" x14ac:dyDescent="0.2">
      <c r="B4" s="29"/>
      <c r="D4" s="29"/>
    </row>
    <row r="5" spans="1:6" ht="17.25" customHeight="1" x14ac:dyDescent="0.2">
      <c r="A5" s="27" t="s">
        <v>40</v>
      </c>
      <c r="B5" s="30" t="s">
        <v>41</v>
      </c>
      <c r="C5" s="30" t="s">
        <v>42</v>
      </c>
      <c r="D5" s="27" t="s">
        <v>114</v>
      </c>
    </row>
    <row r="6" spans="1:6" ht="16.5" customHeight="1" x14ac:dyDescent="0.2">
      <c r="A6" s="27" t="s">
        <v>40</v>
      </c>
      <c r="B6" s="31" t="s">
        <v>30</v>
      </c>
      <c r="C6" s="31" t="s">
        <v>43</v>
      </c>
      <c r="D6" s="27" t="s">
        <v>44</v>
      </c>
    </row>
    <row r="7" spans="1:6" ht="17.100000000000001" customHeight="1" x14ac:dyDescent="0.2"/>
    <row r="8" spans="1:6" ht="17.100000000000001" customHeight="1" x14ac:dyDescent="0.2">
      <c r="A8" s="27" t="s">
        <v>45</v>
      </c>
      <c r="B8" s="32" t="s">
        <v>33</v>
      </c>
      <c r="C8" s="32" t="s">
        <v>46</v>
      </c>
      <c r="D8" s="27" t="s">
        <v>47</v>
      </c>
    </row>
    <row r="9" spans="1:6" ht="17.100000000000001" customHeight="1" x14ac:dyDescent="0.2">
      <c r="A9" s="27" t="s">
        <v>45</v>
      </c>
      <c r="B9" s="33" t="s">
        <v>32</v>
      </c>
      <c r="C9" s="33" t="s">
        <v>48</v>
      </c>
      <c r="D9" s="27" t="s">
        <v>106</v>
      </c>
    </row>
    <row r="10" spans="1:6" ht="17.100000000000001" customHeight="1" x14ac:dyDescent="0.2">
      <c r="A10" s="27" t="s">
        <v>45</v>
      </c>
      <c r="B10" s="30" t="s">
        <v>41</v>
      </c>
      <c r="C10" s="30" t="s">
        <v>42</v>
      </c>
      <c r="D10" s="27" t="s">
        <v>107</v>
      </c>
    </row>
    <row r="11" spans="1:6" ht="17.100000000000001" customHeight="1" x14ac:dyDescent="0.2">
      <c r="A11" s="27" t="s">
        <v>45</v>
      </c>
      <c r="B11" s="31" t="s">
        <v>30</v>
      </c>
      <c r="C11" s="31" t="s">
        <v>43</v>
      </c>
      <c r="D11" s="27" t="s">
        <v>73</v>
      </c>
    </row>
    <row r="12" spans="1:6" ht="17.100000000000001" customHeight="1" x14ac:dyDescent="0.2"/>
    <row r="13" spans="1:6" ht="17.100000000000001" customHeight="1" x14ac:dyDescent="0.2">
      <c r="A13" s="27" t="s">
        <v>49</v>
      </c>
      <c r="B13" s="32" t="s">
        <v>33</v>
      </c>
      <c r="C13" s="32" t="s">
        <v>46</v>
      </c>
      <c r="D13" s="40" t="s">
        <v>65</v>
      </c>
    </row>
    <row r="14" spans="1:6" ht="17.100000000000001" customHeight="1" x14ac:dyDescent="0.2">
      <c r="A14" s="27" t="s">
        <v>49</v>
      </c>
      <c r="B14" s="33" t="s">
        <v>32</v>
      </c>
      <c r="C14" s="33" t="s">
        <v>48</v>
      </c>
      <c r="D14" s="40" t="s">
        <v>108</v>
      </c>
    </row>
    <row r="15" spans="1:6" ht="17.100000000000001" customHeight="1" x14ac:dyDescent="0.2">
      <c r="A15" s="27" t="s">
        <v>49</v>
      </c>
      <c r="B15" s="30" t="s">
        <v>41</v>
      </c>
      <c r="C15" s="30" t="s">
        <v>42</v>
      </c>
      <c r="D15" s="27" t="s">
        <v>109</v>
      </c>
    </row>
    <row r="16" spans="1:6" ht="17.100000000000001" customHeight="1" x14ac:dyDescent="0.2">
      <c r="A16" s="27" t="s">
        <v>49</v>
      </c>
      <c r="B16" s="31" t="s">
        <v>30</v>
      </c>
      <c r="C16" s="31" t="s">
        <v>43</v>
      </c>
      <c r="D16" s="40" t="s">
        <v>66</v>
      </c>
    </row>
    <row r="17" spans="1:4" ht="17.100000000000001" customHeight="1" x14ac:dyDescent="0.2"/>
    <row r="18" spans="1:4" ht="17.100000000000001" customHeight="1" x14ac:dyDescent="0.2">
      <c r="A18" s="27" t="s">
        <v>34</v>
      </c>
      <c r="B18" s="32" t="s">
        <v>33</v>
      </c>
      <c r="C18" s="32" t="s">
        <v>46</v>
      </c>
      <c r="D18" s="27" t="s">
        <v>47</v>
      </c>
    </row>
    <row r="19" spans="1:4" ht="17.100000000000001" customHeight="1" x14ac:dyDescent="0.2">
      <c r="A19" s="27" t="s">
        <v>34</v>
      </c>
      <c r="B19" s="33" t="s">
        <v>32</v>
      </c>
      <c r="C19" s="33" t="s">
        <v>48</v>
      </c>
      <c r="D19" s="34" t="s">
        <v>110</v>
      </c>
    </row>
    <row r="20" spans="1:4" ht="17.100000000000001" customHeight="1" x14ac:dyDescent="0.2">
      <c r="A20" s="27" t="s">
        <v>34</v>
      </c>
      <c r="B20" s="30" t="s">
        <v>41</v>
      </c>
      <c r="C20" s="30" t="s">
        <v>42</v>
      </c>
      <c r="D20" s="35" t="s">
        <v>111</v>
      </c>
    </row>
    <row r="21" spans="1:4" ht="17.100000000000001" customHeight="1" x14ac:dyDescent="0.2">
      <c r="A21" s="27" t="s">
        <v>34</v>
      </c>
      <c r="B21" s="31" t="s">
        <v>30</v>
      </c>
      <c r="C21" s="31" t="s">
        <v>43</v>
      </c>
      <c r="D21" s="27" t="s">
        <v>50</v>
      </c>
    </row>
    <row r="22" spans="1:4" ht="17.100000000000001" customHeight="1" x14ac:dyDescent="0.2"/>
    <row r="23" spans="1:4" ht="17.100000000000001" customHeight="1" x14ac:dyDescent="0.2">
      <c r="A23" s="27" t="s">
        <v>51</v>
      </c>
      <c r="B23" s="32" t="s">
        <v>33</v>
      </c>
      <c r="C23" s="32" t="s">
        <v>46</v>
      </c>
      <c r="D23" s="41" t="s">
        <v>47</v>
      </c>
    </row>
    <row r="24" spans="1:4" ht="17.100000000000001" customHeight="1" x14ac:dyDescent="0.2">
      <c r="A24" s="27" t="s">
        <v>51</v>
      </c>
      <c r="B24" s="33" t="s">
        <v>32</v>
      </c>
      <c r="C24" s="33" t="s">
        <v>48</v>
      </c>
      <c r="D24" s="41" t="s">
        <v>112</v>
      </c>
    </row>
    <row r="25" spans="1:4" ht="17.100000000000001" customHeight="1" x14ac:dyDescent="0.2">
      <c r="A25" s="27" t="s">
        <v>51</v>
      </c>
      <c r="B25" s="30" t="s">
        <v>41</v>
      </c>
      <c r="C25" s="30" t="s">
        <v>42</v>
      </c>
      <c r="D25" s="35" t="s">
        <v>113</v>
      </c>
    </row>
    <row r="26" spans="1:4" ht="17.100000000000001" customHeight="1" x14ac:dyDescent="0.2">
      <c r="A26" s="27" t="s">
        <v>51</v>
      </c>
      <c r="B26" s="31" t="s">
        <v>30</v>
      </c>
      <c r="C26" s="31" t="s">
        <v>43</v>
      </c>
      <c r="D26" s="40" t="s">
        <v>71</v>
      </c>
    </row>
    <row r="27" spans="1:4" ht="17.100000000000001" customHeight="1" x14ac:dyDescent="0.2"/>
    <row r="28" spans="1:4" ht="17.100000000000001" customHeight="1" x14ac:dyDescent="0.2">
      <c r="A28" s="27" t="s">
        <v>52</v>
      </c>
      <c r="B28" s="33" t="s">
        <v>32</v>
      </c>
      <c r="C28" s="33" t="s">
        <v>48</v>
      </c>
      <c r="D28" s="27" t="s">
        <v>70</v>
      </c>
    </row>
    <row r="29" spans="1:4" ht="17.100000000000001" customHeight="1" x14ac:dyDescent="0.2">
      <c r="A29" s="27" t="s">
        <v>53</v>
      </c>
      <c r="B29" s="30" t="s">
        <v>41</v>
      </c>
      <c r="C29" s="30" t="s">
        <v>42</v>
      </c>
      <c r="D29" s="40" t="s">
        <v>86</v>
      </c>
    </row>
    <row r="30" spans="1:4" ht="17.100000000000001" customHeight="1" x14ac:dyDescent="0.2">
      <c r="A30" s="27" t="s">
        <v>4</v>
      </c>
      <c r="B30" s="30" t="s">
        <v>41</v>
      </c>
      <c r="C30" s="30" t="s">
        <v>42</v>
      </c>
      <c r="D30" s="40" t="s">
        <v>86</v>
      </c>
    </row>
    <row r="31" spans="1:4" ht="17.100000000000001" customHeight="1" x14ac:dyDescent="0.2">
      <c r="A31" s="27" t="s">
        <v>5</v>
      </c>
      <c r="B31" s="30" t="s">
        <v>41</v>
      </c>
      <c r="C31" s="30" t="s">
        <v>42</v>
      </c>
      <c r="D31" s="40" t="s">
        <v>86</v>
      </c>
    </row>
    <row r="32" spans="1:4" ht="17.100000000000001" customHeight="1" x14ac:dyDescent="0.2">
      <c r="A32" s="27" t="s">
        <v>6</v>
      </c>
      <c r="B32" s="30" t="s">
        <v>41</v>
      </c>
      <c r="C32" s="30" t="s">
        <v>42</v>
      </c>
      <c r="D32" s="40" t="s">
        <v>87</v>
      </c>
    </row>
    <row r="33" spans="1:4" ht="17.100000000000001" customHeight="1" x14ac:dyDescent="0.2">
      <c r="A33" s="27" t="s">
        <v>3</v>
      </c>
      <c r="B33" s="30" t="s">
        <v>41</v>
      </c>
      <c r="C33" s="30" t="s">
        <v>42</v>
      </c>
      <c r="D33" s="40" t="s">
        <v>86</v>
      </c>
    </row>
    <row r="34" spans="1:4" ht="17.100000000000001" customHeight="1" x14ac:dyDescent="0.2">
      <c r="A34" s="27" t="s">
        <v>2</v>
      </c>
      <c r="B34" s="30" t="s">
        <v>41</v>
      </c>
      <c r="C34" s="30" t="s">
        <v>42</v>
      </c>
      <c r="D34" s="40" t="s">
        <v>86</v>
      </c>
    </row>
    <row r="35" spans="1:4" ht="17.100000000000001" customHeight="1" x14ac:dyDescent="0.2">
      <c r="A35" s="27" t="s">
        <v>54</v>
      </c>
      <c r="B35" s="30" t="s">
        <v>41</v>
      </c>
      <c r="C35" s="30" t="s">
        <v>42</v>
      </c>
      <c r="D35" s="40" t="s">
        <v>86</v>
      </c>
    </row>
    <row r="36" spans="1:4" ht="17.100000000000001" customHeight="1" x14ac:dyDescent="0.2">
      <c r="A36" s="27" t="s">
        <v>55</v>
      </c>
      <c r="B36" s="30" t="s">
        <v>41</v>
      </c>
      <c r="C36" s="30" t="s">
        <v>42</v>
      </c>
      <c r="D36" s="40" t="s">
        <v>86</v>
      </c>
    </row>
    <row r="37" spans="1:4" ht="17.100000000000001" customHeight="1" x14ac:dyDescent="0.2"/>
    <row r="38" spans="1:4" ht="17.100000000000001" customHeight="1" x14ac:dyDescent="0.2"/>
    <row r="39" spans="1:4" ht="17.100000000000001" customHeight="1" x14ac:dyDescent="0.2"/>
    <row r="40" spans="1:4" ht="17.100000000000001" customHeight="1" x14ac:dyDescent="0.2"/>
    <row r="41" spans="1:4" ht="17.100000000000001" customHeight="1" x14ac:dyDescent="0.2"/>
    <row r="42" spans="1:4" ht="17.100000000000001" customHeight="1" x14ac:dyDescent="0.2"/>
    <row r="43" spans="1:4" ht="17.100000000000001" customHeight="1" x14ac:dyDescent="0.2"/>
    <row r="44" spans="1:4" ht="17.100000000000001" customHeight="1" x14ac:dyDescent="0.2"/>
    <row r="45" spans="1:4" ht="17.100000000000001" customHeight="1" x14ac:dyDescent="0.2"/>
    <row r="46" spans="1:4" ht="17.100000000000001" customHeight="1" x14ac:dyDescent="0.2"/>
    <row r="47" spans="1:4" ht="17.100000000000001" customHeight="1" x14ac:dyDescent="0.2"/>
    <row r="48" spans="1:4" ht="17.100000000000001" customHeight="1" x14ac:dyDescent="0.2"/>
    <row r="49" ht="17.100000000000001" customHeight="1" x14ac:dyDescent="0.2"/>
    <row r="50" ht="17.100000000000001" customHeight="1" x14ac:dyDescent="0.2"/>
    <row r="51" ht="17.100000000000001" customHeight="1" x14ac:dyDescent="0.2"/>
    <row r="52" ht="17.100000000000001" customHeight="1" x14ac:dyDescent="0.2"/>
    <row r="53" ht="17.100000000000001" customHeight="1" x14ac:dyDescent="0.2"/>
    <row r="54" ht="17.100000000000001" customHeight="1" x14ac:dyDescent="0.2"/>
    <row r="55" ht="4.5" customHeight="1" x14ac:dyDescent="0.2"/>
    <row r="56" ht="17.100000000000001" customHeight="1" x14ac:dyDescent="0.2"/>
    <row r="57" ht="17.100000000000001" customHeight="1" x14ac:dyDescent="0.2"/>
    <row r="58" ht="17.100000000000001" customHeight="1" x14ac:dyDescent="0.2"/>
    <row r="59" ht="17.100000000000001" customHeight="1" x14ac:dyDescent="0.2"/>
  </sheetData>
  <conditionalFormatting sqref="F6:F54">
    <cfRule type="cellIs" dxfId="0" priority="1" stopIfTrue="1" operator="greaterThanOrEqual">
      <formula>105</formula>
    </cfRule>
  </conditionalFormatting>
  <printOptions horizontalCentered="1" verticalCentered="1"/>
  <pageMargins left="0.5" right="0.5" top="0.5" bottom="0.5" header="0.2" footer="0"/>
  <pageSetup pageOrder="overThenDown" orientation="portrait" errors="dash" r:id="rId1"/>
  <headerFooter alignWithMargins="0">
    <oddFooter>&amp;C&amp;"Arial,Regular"&amp;11&amp;A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VarietyNameSort</vt:lpstr>
      <vt:lpstr>RevTonSort</vt:lpstr>
      <vt:lpstr>RevAcreSort</vt:lpstr>
      <vt:lpstr>CerSort</vt:lpstr>
      <vt:lpstr>AphSort</vt:lpstr>
      <vt:lpstr>RhcSort</vt:lpstr>
      <vt:lpstr>FusSort</vt:lpstr>
      <vt:lpstr>EmergSort</vt:lpstr>
      <vt:lpstr>ColorCode</vt:lpstr>
      <vt:lpstr>AphSort!Print_Area</vt:lpstr>
      <vt:lpstr>CerSort!Print_Area</vt:lpstr>
      <vt:lpstr>ColorCode!Print_Area</vt:lpstr>
      <vt:lpstr>EmergSort!Print_Area</vt:lpstr>
      <vt:lpstr>FusSort!Print_Area</vt:lpstr>
      <vt:lpstr>RevAcreSort!Print_Area</vt:lpstr>
      <vt:lpstr>RevTonSort!Print_Area</vt:lpstr>
      <vt:lpstr>RhcSort!Print_Area</vt:lpstr>
      <vt:lpstr>VarietyNameSort!Print_Area</vt:lpstr>
      <vt:lpstr>AphSort!Print_Area_MI</vt:lpstr>
      <vt:lpstr>CerSort!Print_Area_MI</vt:lpstr>
      <vt:lpstr>ColorCode!Print_Area_MI</vt:lpstr>
      <vt:lpstr>EmergSort!Print_Area_MI</vt:lpstr>
      <vt:lpstr>FusSort!Print_Area_MI</vt:lpstr>
      <vt:lpstr>RevAcreSort!Print_Area_MI</vt:lpstr>
      <vt:lpstr>RevTonSort!Print_Area_MI</vt:lpstr>
      <vt:lpstr>RhcSort!Print_Area_MI</vt:lpstr>
      <vt:lpstr>VarietyNameSort!Print_Area_MI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Moomjian</dc:creator>
  <cp:lastModifiedBy>Alec Deschene</cp:lastModifiedBy>
  <cp:lastPrinted>2023-11-07T17:00:18Z</cp:lastPrinted>
  <dcterms:created xsi:type="dcterms:W3CDTF">2021-11-12T15:07:36Z</dcterms:created>
  <dcterms:modified xsi:type="dcterms:W3CDTF">2023-11-07T23:15:12Z</dcterms:modified>
</cp:coreProperties>
</file>