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GDATA\CodeData\21Code\Mailing\Joe D\"/>
    </mc:Choice>
  </mc:AlternateContent>
  <xr:revisionPtr revIDLastSave="0" documentId="13_ncr:1_{BE2C54FC-FF72-43BC-805E-4C6AB5B89175}" xr6:coauthVersionLast="46" xr6:coauthVersionMax="46" xr10:uidLastSave="{00000000-0000-0000-0000-000000000000}"/>
  <bookViews>
    <workbookView xWindow="-120" yWindow="-120" windowWidth="29040" windowHeight="15990" xr2:uid="{DCD6BF73-DEA5-4838-AA1D-35820F00BD9C}"/>
  </bookViews>
  <sheets>
    <sheet name="VarietyNameSort" sheetId="3" r:id="rId1"/>
    <sheet name="RevTonSort" sheetId="8" r:id="rId2"/>
    <sheet name="RevAcreSort" sheetId="9" r:id="rId3"/>
    <sheet name="AphSort" sheetId="10" r:id="rId4"/>
    <sheet name="RhcSort" sheetId="11" r:id="rId5"/>
    <sheet name="FusSort" sheetId="12" r:id="rId6"/>
    <sheet name="CerSort" sheetId="13" r:id="rId7"/>
    <sheet name="EmergSort" sheetId="14" r:id="rId8"/>
    <sheet name="ColorCode" sheetId="7" r:id="rId9"/>
  </sheets>
  <externalReferences>
    <externalReference r:id="rId10"/>
    <externalReference r:id="rId11"/>
  </externalReferences>
  <definedNames>
    <definedName name="_delte" localSheetId="8" hidden="1">#REF!</definedName>
    <definedName name="_delte" hidden="1">#REF!</definedName>
    <definedName name="_Fill" localSheetId="8" hidden="1">#REF!</definedName>
    <definedName name="_Fill" hidden="1">#REF!</definedName>
    <definedName name="_Fill1" localSheetId="8" hidden="1">#REF!</definedName>
    <definedName name="_Fill1" hidden="1">#REF!</definedName>
    <definedName name="_xlnm._FilterDatabase" localSheetId="3" hidden="1">AphSort!$A$5:$AE$46</definedName>
    <definedName name="_xlnm._FilterDatabase" localSheetId="6" hidden="1">CerSort!$A$5:$AE$46</definedName>
    <definedName name="_xlnm._FilterDatabase" localSheetId="8" hidden="1">ColorCode!$A$5:$F$54</definedName>
    <definedName name="_xlnm._FilterDatabase" localSheetId="7" hidden="1">EmergSort!$A$5:$AE$46</definedName>
    <definedName name="_xlnm._FilterDatabase" localSheetId="5" hidden="1">FusSort!$A$5:$AE$46</definedName>
    <definedName name="_xlnm._FilterDatabase" localSheetId="2" hidden="1">RevAcreSort!$A$5:$AE$46</definedName>
    <definedName name="_xlnm._FilterDatabase" localSheetId="1" hidden="1">RevTonSort!$A$5:$AE$46</definedName>
    <definedName name="_xlnm._FilterDatabase" localSheetId="4" hidden="1">RhcSort!$A$5:$AE$46</definedName>
    <definedName name="_xlnm._FilterDatabase" localSheetId="0" hidden="1">VarietyNameSort!$A$5:$AE$46</definedName>
    <definedName name="_Key1" localSheetId="8" hidden="1">[1]TestMrktRaw!#REF!</definedName>
    <definedName name="_Key1" hidden="1">[1]TestMrktRaw!#REF!</definedName>
    <definedName name="_Key2" localSheetId="8" hidden="1">'[2]3 Yr Approval Data'!#REF!</definedName>
    <definedName name="_Key2" hidden="1">'[2]3 Yr Approval Data'!#REF!</definedName>
    <definedName name="_Order1" hidden="1">255</definedName>
    <definedName name="_Order2" hidden="1">255</definedName>
    <definedName name="_Parse_In" localSheetId="3" hidden="1">AphSort!#REF!</definedName>
    <definedName name="_Parse_In" localSheetId="6" hidden="1">CerSort!#REF!</definedName>
    <definedName name="_Parse_In" localSheetId="8" hidden="1">ColorCode!#REF!</definedName>
    <definedName name="_Parse_In" localSheetId="7" hidden="1">EmergSort!#REF!</definedName>
    <definedName name="_Parse_In" localSheetId="5" hidden="1">FusSort!#REF!</definedName>
    <definedName name="_Parse_In" localSheetId="2" hidden="1">RevAcreSort!#REF!</definedName>
    <definedName name="_Parse_In" localSheetId="1" hidden="1">RevTonSort!#REF!</definedName>
    <definedName name="_Parse_In" localSheetId="4" hidden="1">RhcSort!#REF!</definedName>
    <definedName name="_Parse_In" localSheetId="0" hidden="1">VarietyNameSort!#REF!</definedName>
    <definedName name="_Parse_In" hidden="1">#REF!</definedName>
    <definedName name="_Parse_Out" localSheetId="3" hidden="1">AphSort!#REF!</definedName>
    <definedName name="_Parse_Out" localSheetId="6" hidden="1">CerSort!#REF!</definedName>
    <definedName name="_Parse_Out" localSheetId="8" hidden="1">ColorCode!#REF!</definedName>
    <definedName name="_Parse_Out" localSheetId="7" hidden="1">EmergSort!#REF!</definedName>
    <definedName name="_Parse_Out" localSheetId="5" hidden="1">FusSort!#REF!</definedName>
    <definedName name="_Parse_Out" localSheetId="2" hidden="1">RevAcreSort!#REF!</definedName>
    <definedName name="_Parse_Out" localSheetId="1" hidden="1">RevTonSort!#REF!</definedName>
    <definedName name="_Parse_Out" localSheetId="4" hidden="1">RhcSort!#REF!</definedName>
    <definedName name="_Parse_Out" localSheetId="0" hidden="1">VarietyNameSort!#REF!</definedName>
    <definedName name="_Parse_Out" hidden="1">#REF!</definedName>
    <definedName name="_Regression_Int" localSheetId="3" hidden="1">1</definedName>
    <definedName name="_Regression_Int" localSheetId="6" hidden="1">1</definedName>
    <definedName name="_Regression_Int" localSheetId="8" hidden="1">1</definedName>
    <definedName name="_Regression_Int" localSheetId="7" hidden="1">1</definedName>
    <definedName name="_Regression_Int" localSheetId="5" hidden="1">1</definedName>
    <definedName name="_Regression_Int" localSheetId="2" hidden="1">1</definedName>
    <definedName name="_Regression_Int" localSheetId="1" hidden="1">1</definedName>
    <definedName name="_Regression_Int" localSheetId="4" hidden="1">1</definedName>
    <definedName name="_Regression_Int" localSheetId="0" hidden="1">1</definedName>
    <definedName name="paf" localSheetId="8" hidden="1">#REF!</definedName>
    <definedName name="paf" hidden="1">#REF!</definedName>
    <definedName name="_xlnm.Print_Area" localSheetId="3">AphSort!$A$1:$AE$52</definedName>
    <definedName name="_xlnm.Print_Area" localSheetId="6">CerSort!$A$1:$AE$52</definedName>
    <definedName name="_xlnm.Print_Area" localSheetId="8">ColorCode!$A$1:$F$37</definedName>
    <definedName name="_xlnm.Print_Area" localSheetId="7">EmergSort!$A$1:$AE$52</definedName>
    <definedName name="_xlnm.Print_Area" localSheetId="5">FusSort!$A$1:$AE$52</definedName>
    <definedName name="_xlnm.Print_Area" localSheetId="2">RevAcreSort!$A$1:$AE$52</definedName>
    <definedName name="_xlnm.Print_Area" localSheetId="1">RevTonSort!$A$1:$AE$52</definedName>
    <definedName name="_xlnm.Print_Area" localSheetId="4">RhcSort!$A$1:$AE$52</definedName>
    <definedName name="_xlnm.Print_Area" localSheetId="0">VarietyNameSort!$A$1:$AE$52</definedName>
    <definedName name="Print_Area_MI" localSheetId="3">AphSort!$A$1:$P$52</definedName>
    <definedName name="Print_Area_MI" localSheetId="6">CerSort!$A$1:$P$52</definedName>
    <definedName name="Print_Area_MI" localSheetId="8">ColorCode!$A$1:$F$59</definedName>
    <definedName name="Print_Area_MI" localSheetId="7">EmergSort!$A$1:$P$52</definedName>
    <definedName name="Print_Area_MI" localSheetId="5">FusSort!$A$1:$P$52</definedName>
    <definedName name="Print_Area_MI" localSheetId="2">RevAcreSort!$A$1:$P$52</definedName>
    <definedName name="Print_Area_MI" localSheetId="1">RevTonSort!$A$1:$P$52</definedName>
    <definedName name="Print_Area_MI" localSheetId="4">RhcSort!$A$1:$P$52</definedName>
    <definedName name="Print_Area_MI" localSheetId="0">VarietyNameSort!$A$1:$P$52</definedName>
    <definedName name="W1_">#N/A</definedName>
    <definedName name="W2_">#N/A</definedName>
    <definedName name="WAL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<sst xmlns="http://schemas.openxmlformats.org/spreadsheetml/2006/main" count="1249" uniqueCount="117">
  <si>
    <t>Yrs</t>
  </si>
  <si>
    <t xml:space="preserve">      Rev/Ton ++</t>
  </si>
  <si>
    <t xml:space="preserve">   Rev/Acre ++</t>
  </si>
  <si>
    <t>Rec/Ton</t>
  </si>
  <si>
    <t>Rec/Acre</t>
  </si>
  <si>
    <t>Sugar</t>
  </si>
  <si>
    <t>Yield</t>
  </si>
  <si>
    <t>Molasses</t>
  </si>
  <si>
    <t>Emerg</t>
  </si>
  <si>
    <t>Bolter / Ac</t>
  </si>
  <si>
    <t>Rzm+</t>
  </si>
  <si>
    <t>Variety</t>
  </si>
  <si>
    <t>Com</t>
  </si>
  <si>
    <t>2 Yr</t>
  </si>
  <si>
    <t>2Y%</t>
  </si>
  <si>
    <t>BTS 8629</t>
  </si>
  <si>
    <t>Hi</t>
  </si>
  <si>
    <t>BTS 8882</t>
  </si>
  <si>
    <t>BTS 8927</t>
  </si>
  <si>
    <t>BTS 8938</t>
  </si>
  <si>
    <t>BTS 8961</t>
  </si>
  <si>
    <t>Crystal 572</t>
  </si>
  <si>
    <t>Crystal 684</t>
  </si>
  <si>
    <t>Crystal 793</t>
  </si>
  <si>
    <t>Crystal 796</t>
  </si>
  <si>
    <t>Crystal 803</t>
  </si>
  <si>
    <t>Crystal 804</t>
  </si>
  <si>
    <t>Crystal 912</t>
  </si>
  <si>
    <t>NC</t>
  </si>
  <si>
    <t>Crystal 913</t>
  </si>
  <si>
    <t>Hilleshög HIL2317</t>
  </si>
  <si>
    <t>Hilleshög HIL9528</t>
  </si>
  <si>
    <t>Hilleshög HIL9708</t>
  </si>
  <si>
    <t>Rzm</t>
  </si>
  <si>
    <t>Hilleshög HIL9920</t>
  </si>
  <si>
    <t>Maribo MA504</t>
  </si>
  <si>
    <t>Maribo MA717</t>
  </si>
  <si>
    <t>Maribo MA902</t>
  </si>
  <si>
    <t>SV 265</t>
  </si>
  <si>
    <t>SV 268</t>
  </si>
  <si>
    <t>SV 285</t>
  </si>
  <si>
    <t>SV 375</t>
  </si>
  <si>
    <t>SX 1888</t>
  </si>
  <si>
    <t>SX 1898</t>
  </si>
  <si>
    <t>BTS 8018</t>
  </si>
  <si>
    <t>BTS 8034</t>
  </si>
  <si>
    <t>BTS 8073</t>
  </si>
  <si>
    <t>BTS 8092</t>
  </si>
  <si>
    <t>Crystal 021</t>
  </si>
  <si>
    <t>Crystal 022</t>
  </si>
  <si>
    <t>Crystal 025</t>
  </si>
  <si>
    <t>Crystal 026</t>
  </si>
  <si>
    <t>Crystal 029</t>
  </si>
  <si>
    <t>Hilleshög HIL2320</t>
  </si>
  <si>
    <t>Hilleshög HIL2366</t>
  </si>
  <si>
    <t>Hilleshög HIL2367</t>
  </si>
  <si>
    <t>Hilleshög HIL2368</t>
  </si>
  <si>
    <t>SV 203</t>
  </si>
  <si>
    <t>SX 1804</t>
  </si>
  <si>
    <t>Benchmark var. mean</t>
  </si>
  <si>
    <t># 2 Yr is mean of 2 years data, 2 Y% is 2-Yr mean as % of benchmark varieties.</t>
  </si>
  <si>
    <t>Emergence is % of planted seeds producing a 4 leaf beet.</t>
  </si>
  <si>
    <t>Created 11/10/2021</t>
  </si>
  <si>
    <t>Bolters /Ac are based upon a plant stand of 60,000.</t>
  </si>
  <si>
    <t>Performance Data of RR Varieties Approved for 2022 Season - Sorted by Variety</t>
  </si>
  <si>
    <t>Excellent</t>
  </si>
  <si>
    <t>V.Good</t>
  </si>
  <si>
    <t>Caution</t>
  </si>
  <si>
    <t>Weak</t>
  </si>
  <si>
    <t>++2021 Revenue estimate based on a $45.65 beet payment (5-yr ave) at 17.5% crop with a 1.5% loss to molasses. Revenue does not consider hauling or production costs.</t>
  </si>
  <si>
    <t># locations</t>
  </si>
  <si>
    <t xml:space="preserve">CR  </t>
  </si>
  <si>
    <t>Aph Root</t>
  </si>
  <si>
    <t>Fusarium</t>
  </si>
  <si>
    <t>Rhizoc</t>
  </si>
  <si>
    <t>Performance Data of RR Varieties Approved for 2022 Season - Sorted by Aphanomyces</t>
  </si>
  <si>
    <t xml:space="preserve">Key to color highlighting </t>
  </si>
  <si>
    <t>Disease/Trait</t>
  </si>
  <si>
    <t>Tolerance/Category</t>
  </si>
  <si>
    <t>Color</t>
  </si>
  <si>
    <t>Category levels</t>
  </si>
  <si>
    <t>Rhizomania</t>
  </si>
  <si>
    <t>V. Good</t>
  </si>
  <si>
    <t>L Green</t>
  </si>
  <si>
    <t>D Green</t>
  </si>
  <si>
    <t>Multi Source or Double tolerant</t>
  </si>
  <si>
    <t>Rhizoctonia</t>
  </si>
  <si>
    <t>Orange</t>
  </si>
  <si>
    <t>&gt;5.0</t>
  </si>
  <si>
    <t>Yellow</t>
  </si>
  <si>
    <t>4.4-5.0</t>
  </si>
  <si>
    <t>3.81- 4.4</t>
  </si>
  <si>
    <t>&lt;= 3.81 (specialty criteria)</t>
  </si>
  <si>
    <t>Aphanomyces</t>
  </si>
  <si>
    <t>4.9-5.0</t>
  </si>
  <si>
    <t>4.4- 4.9</t>
  </si>
  <si>
    <t>&lt;= 4.4  (specialty criteria)</t>
  </si>
  <si>
    <t>4.0-5.0</t>
  </si>
  <si>
    <t>3.0-4.0</t>
  </si>
  <si>
    <t>&lt;=3.0</t>
  </si>
  <si>
    <t>Cercospora</t>
  </si>
  <si>
    <t>4.8-5.0</t>
  </si>
  <si>
    <t>4.4-4.8</t>
  </si>
  <si>
    <t>&lt;=4.4</t>
  </si>
  <si>
    <t>Bolters</t>
  </si>
  <si>
    <t>&gt; 0 / acre</t>
  </si>
  <si>
    <t>Emergence</t>
  </si>
  <si>
    <t>Rev/Ton</t>
  </si>
  <si>
    <t>Rev/Acre</t>
  </si>
  <si>
    <t>Highest 25%</t>
  </si>
  <si>
    <t>Lowest 25%</t>
  </si>
  <si>
    <t>Performance Data of RR Varieties Approved for 2022 Season - Sorted by Rev/Ton</t>
  </si>
  <si>
    <t>Performance Data of RR Varieties Approved for 2022 Season - Sorted by Rev/Acre</t>
  </si>
  <si>
    <t>Performance Data of RR Varieties Approved for 2022 Season - Sorted by Rhizoctonia</t>
  </si>
  <si>
    <t>Performance Data of RR Varieties Approved for 2022 Season - Sorted by Fusarium</t>
  </si>
  <si>
    <t>Performance Data of RR Varieties Approved for 2022 Season - Sorted by Cercospora</t>
  </si>
  <si>
    <t>Performance Data of RR Varieties Approved for 2022 Season - Sorted by Emergence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</si>
</sst>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.0_)"/>
    <numFmt numFmtId="166" formatCode="0.0"/>
  </numFmts>
  <fonts count="15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0"/>
      <name val="Courier"/>
      <family val="3"/>
    </font>
    <font>
      <sz val="12"/>
      <color theme="0"/>
      <name val="Arial"/>
      <family val="2"/>
    </font>
    <font>
      <sz val="12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shrinkToFit="1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shrinkToFit="1"/>
    </xf>
    <xf numFmtId="0" fontId="3" fillId="0" borderId="4" xfId="0" applyFont="1" applyBorder="1"/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0" fontId="3" fillId="0" borderId="5" xfId="0" applyFont="1" applyBorder="1"/>
    <xf numFmtId="1" fontId="3" fillId="0" borderId="0" xfId="0" applyNumberFormat="1" applyFont="1" applyAlignment="1">
      <alignment horizontal="right"/>
    </xf>
    <xf numFmtId="1" fontId="4" fillId="0" borderId="0" xfId="0" applyNumberFormat="1" applyFont="1"/>
    <xf numFmtId="1" fontId="4" fillId="0" borderId="1" xfId="0" applyNumberFormat="1" applyFont="1" applyBorder="1"/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164" fontId="4" fillId="0" borderId="1" xfId="0" applyNumberFormat="1" applyFont="1" applyBorder="1"/>
    <xf numFmtId="164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65" fontId="6" fillId="0" borderId="0" xfId="0" applyNumberFormat="1" applyFont="1" applyAlignment="1">
      <alignment horizontal="center"/>
    </xf>
    <xf numFmtId="165" fontId="6" fillId="0" borderId="0" xfId="0" applyNumberFormat="1" applyFont="1"/>
    <xf numFmtId="0" fontId="7" fillId="0" borderId="0" xfId="0" quotePrefix="1" applyFont="1"/>
    <xf numFmtId="0" fontId="6" fillId="0" borderId="0" xfId="0" quotePrefix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right"/>
    </xf>
    <xf numFmtId="166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right"/>
    </xf>
    <xf numFmtId="166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11" xfId="0" applyFont="1" applyBorder="1"/>
    <xf numFmtId="0" fontId="3" fillId="0" borderId="0" xfId="0" applyFont="1" applyBorder="1"/>
    <xf numFmtId="0" fontId="7" fillId="0" borderId="0" xfId="0" applyFont="1" applyBorder="1"/>
    <xf numFmtId="166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/>
    <xf numFmtId="0" fontId="11" fillId="0" borderId="0" xfId="3" applyFont="1" applyAlignment="1">
      <alignment horizontal="centerContinuous"/>
    </xf>
    <xf numFmtId="0" fontId="12" fillId="0" borderId="0" xfId="3" applyFont="1"/>
    <xf numFmtId="0" fontId="12" fillId="0" borderId="1" xfId="3" applyFont="1" applyBorder="1"/>
    <xf numFmtId="0" fontId="12" fillId="0" borderId="0" xfId="3" applyFont="1" applyAlignment="1">
      <alignment shrinkToFit="1"/>
    </xf>
    <xf numFmtId="0" fontId="12" fillId="3" borderId="0" xfId="3" applyFont="1" applyFill="1"/>
    <xf numFmtId="0" fontId="13" fillId="5" borderId="0" xfId="3" applyFont="1" applyFill="1"/>
    <xf numFmtId="0" fontId="12" fillId="4" borderId="0" xfId="3" applyFont="1" applyFill="1"/>
    <xf numFmtId="0" fontId="12" fillId="2" borderId="0" xfId="3" applyFont="1" applyFill="1"/>
    <xf numFmtId="0" fontId="14" fillId="0" borderId="0" xfId="3" applyFont="1"/>
    <xf numFmtId="16" fontId="12" fillId="0" borderId="0" xfId="3" quotePrefix="1" applyNumberFormat="1" applyFont="1"/>
    <xf numFmtId="0" fontId="12" fillId="0" borderId="0" xfId="3" quotePrefix="1" applyFont="1"/>
    <xf numFmtId="0" fontId="14" fillId="0" borderId="0" xfId="3" quotePrefix="1" applyFont="1"/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9" fillId="5" borderId="2" xfId="0" applyNumberFormat="1" applyFont="1" applyFill="1" applyBorder="1" applyAlignment="1">
      <alignment horizontal="center"/>
    </xf>
    <xf numFmtId="1" fontId="10" fillId="3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166" fontId="10" fillId="4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4">
    <cellStyle name="Normal" xfId="0" builtinId="0"/>
    <cellStyle name="Normal 2 4" xfId="2" xr:uid="{9F737511-7C9F-4358-A1C1-0089D9DD3196}"/>
    <cellStyle name="Normal 2 4 2" xfId="3" xr:uid="{93BB0CE1-04AA-419E-926C-F5F2D038BE5C}"/>
    <cellStyle name="Normal_CC4SpRzm" xfId="1" xr:uid="{9EA43948-D68E-46FC-AC69-BBF8FB7B128E}"/>
  </cellStyles>
  <dxfs count="370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deData\01code\Mailing\ACSGrower\CodeData\00code\00TestMrk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deData\06Code\CC6A-2YrRz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MrktRaw"/>
      <sheetName val="TstMrktCalc"/>
      <sheetName val="TstMrktGrwrPrint"/>
      <sheetName val="Speci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3 Yr Approval Data"/>
      <sheetName val="2 Yr AllRzm-P 6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F801-63D7-40DD-A5E4-C215D7FBFC79}">
  <sheetPr transitionEvaluation="1"/>
  <dimension ref="A1:AE56"/>
  <sheetViews>
    <sheetView tabSelected="1" view="pageBreakPreview" zoomScale="80" zoomScaleNormal="100" zoomScaleSheetLayoutView="80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activeCell="A2" sqref="A2"/>
    </sheetView>
  </sheetViews>
  <sheetFormatPr defaultColWidth="7.5" defaultRowHeight="23.25" customHeight="1" x14ac:dyDescent="0.3"/>
  <cols>
    <col min="1" max="1" width="38.625" style="1" customWidth="1"/>
    <col min="2" max="2" width="6.75" style="44" bestFit="1" customWidth="1"/>
    <col min="3" max="5" width="8.75" style="1" customWidth="1"/>
    <col min="6" max="8" width="9" style="1" customWidth="1"/>
    <col min="9" max="10" width="9.625" style="1" customWidth="1"/>
    <col min="11" max="12" width="9.375" style="1" customWidth="1"/>
    <col min="13" max="13" width="8.75" style="44" customWidth="1"/>
    <col min="14" max="14" width="8.75" style="1" customWidth="1"/>
    <col min="15" max="16" width="8.25" style="44" customWidth="1"/>
    <col min="17" max="18" width="7.875" style="1" customWidth="1"/>
    <col min="19" max="19" width="9.75" style="1" customWidth="1"/>
    <col min="20" max="22" width="8" style="1" customWidth="1"/>
    <col min="23" max="26" width="8.5" style="1" customWidth="1"/>
    <col min="27" max="28" width="8" style="1" customWidth="1"/>
    <col min="29" max="30" width="7" style="1" customWidth="1"/>
    <col min="31" max="31" width="6.5" style="72" bestFit="1" customWidth="1"/>
    <col min="32" max="32" width="5" style="1" customWidth="1"/>
    <col min="33" max="16384" width="7.5" style="1"/>
  </cols>
  <sheetData>
    <row r="1" spans="1:31" ht="28.5" customHeight="1" x14ac:dyDescent="0.3">
      <c r="A1" s="89" t="s">
        <v>64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ht="23.25" customHeight="1" x14ac:dyDescent="0.3">
      <c r="B2" s="2" t="s">
        <v>0</v>
      </c>
      <c r="C2" s="90" t="s">
        <v>1</v>
      </c>
      <c r="D2" s="90"/>
      <c r="E2" s="90"/>
      <c r="F2" s="90" t="s">
        <v>2</v>
      </c>
      <c r="G2" s="90"/>
      <c r="H2" s="90"/>
      <c r="I2" s="91" t="s">
        <v>3</v>
      </c>
      <c r="J2" s="91"/>
      <c r="K2" s="91" t="s">
        <v>4</v>
      </c>
      <c r="L2" s="91"/>
      <c r="M2" s="90" t="s">
        <v>5</v>
      </c>
      <c r="N2" s="90"/>
      <c r="O2" s="90" t="s">
        <v>6</v>
      </c>
      <c r="P2" s="90"/>
      <c r="Q2" s="90" t="s">
        <v>7</v>
      </c>
      <c r="R2" s="90"/>
      <c r="S2" s="90" t="s">
        <v>8</v>
      </c>
      <c r="T2" s="90"/>
      <c r="U2" s="90" t="s">
        <v>9</v>
      </c>
      <c r="V2" s="90"/>
      <c r="W2" s="91" t="s">
        <v>71</v>
      </c>
      <c r="X2" s="91"/>
      <c r="Y2" s="91" t="s">
        <v>72</v>
      </c>
      <c r="Z2" s="91"/>
      <c r="AA2" s="91" t="s">
        <v>74</v>
      </c>
      <c r="AB2" s="91"/>
      <c r="AC2" s="91" t="s">
        <v>73</v>
      </c>
      <c r="AD2" s="91"/>
      <c r="AE2" s="46" t="s">
        <v>10</v>
      </c>
    </row>
    <row r="3" spans="1:31" ht="23.25" customHeight="1" x14ac:dyDescent="0.3">
      <c r="A3" s="45" t="s">
        <v>11</v>
      </c>
      <c r="B3" s="5" t="s">
        <v>12</v>
      </c>
      <c r="C3" s="47">
        <v>21</v>
      </c>
      <c r="D3" s="48" t="s">
        <v>13</v>
      </c>
      <c r="E3" s="48" t="s">
        <v>14</v>
      </c>
      <c r="F3" s="47">
        <v>21</v>
      </c>
      <c r="G3" s="48" t="s">
        <v>13</v>
      </c>
      <c r="H3" s="48" t="s">
        <v>14</v>
      </c>
      <c r="I3" s="47">
        <v>21</v>
      </c>
      <c r="J3" s="48" t="s">
        <v>13</v>
      </c>
      <c r="K3" s="47">
        <v>21</v>
      </c>
      <c r="L3" s="48" t="s">
        <v>13</v>
      </c>
      <c r="M3" s="47">
        <v>21</v>
      </c>
      <c r="N3" s="48" t="s">
        <v>13</v>
      </c>
      <c r="O3" s="47">
        <v>21</v>
      </c>
      <c r="P3" s="48" t="s">
        <v>13</v>
      </c>
      <c r="Q3" s="48">
        <v>21</v>
      </c>
      <c r="R3" s="48" t="s">
        <v>13</v>
      </c>
      <c r="S3" s="48">
        <v>21</v>
      </c>
      <c r="T3" s="48" t="s">
        <v>13</v>
      </c>
      <c r="U3" s="48">
        <v>21</v>
      </c>
      <c r="V3" s="48" t="s">
        <v>13</v>
      </c>
      <c r="W3" s="48">
        <v>21</v>
      </c>
      <c r="X3" s="48" t="s">
        <v>13</v>
      </c>
      <c r="Y3" s="48">
        <v>21</v>
      </c>
      <c r="Z3" s="48" t="s">
        <v>13</v>
      </c>
      <c r="AA3" s="47">
        <v>21</v>
      </c>
      <c r="AB3" s="48" t="s">
        <v>13</v>
      </c>
      <c r="AC3" s="47">
        <v>21</v>
      </c>
      <c r="AD3" s="48" t="s">
        <v>13</v>
      </c>
      <c r="AE3" s="71"/>
    </row>
    <row r="4" spans="1:31" ht="29.25" customHeight="1" x14ac:dyDescent="0.3">
      <c r="A4" s="68" t="s">
        <v>70</v>
      </c>
      <c r="B4" s="8"/>
      <c r="C4" s="49">
        <v>11</v>
      </c>
      <c r="D4" s="49">
        <v>18</v>
      </c>
      <c r="E4" s="49"/>
      <c r="F4" s="49">
        <v>11</v>
      </c>
      <c r="G4" s="49">
        <v>18</v>
      </c>
      <c r="H4" s="50"/>
      <c r="I4" s="51">
        <v>11</v>
      </c>
      <c r="J4" s="51">
        <v>18</v>
      </c>
      <c r="K4" s="51">
        <v>11</v>
      </c>
      <c r="L4" s="51">
        <v>18</v>
      </c>
      <c r="M4" s="51">
        <v>11</v>
      </c>
      <c r="N4" s="51">
        <v>18</v>
      </c>
      <c r="O4" s="51">
        <v>11</v>
      </c>
      <c r="P4" s="51">
        <v>18</v>
      </c>
      <c r="Q4" s="51">
        <v>11</v>
      </c>
      <c r="R4" s="51">
        <v>18</v>
      </c>
      <c r="S4" s="51">
        <v>11</v>
      </c>
      <c r="T4" s="51">
        <v>18</v>
      </c>
      <c r="U4" s="51">
        <v>11</v>
      </c>
      <c r="V4" s="51">
        <v>18</v>
      </c>
      <c r="W4" s="51">
        <v>2</v>
      </c>
      <c r="X4" s="52">
        <v>5</v>
      </c>
      <c r="Y4" s="51">
        <v>1</v>
      </c>
      <c r="Z4" s="52">
        <v>4</v>
      </c>
      <c r="AA4" s="51">
        <v>2</v>
      </c>
      <c r="AB4" s="52">
        <v>4</v>
      </c>
      <c r="AC4" s="51">
        <v>1</v>
      </c>
      <c r="AD4" s="52">
        <v>3</v>
      </c>
      <c r="AE4" s="9"/>
    </row>
    <row r="5" spans="1:31" ht="29.25" customHeight="1" x14ac:dyDescent="0.3">
      <c r="A5" s="7"/>
      <c r="B5" s="8"/>
      <c r="C5" s="49"/>
      <c r="D5" s="49"/>
      <c r="E5" s="49"/>
      <c r="F5" s="49"/>
      <c r="G5" s="49"/>
      <c r="H5" s="50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67"/>
      <c r="Y5" s="49"/>
      <c r="Z5" s="67"/>
      <c r="AA5" s="49"/>
      <c r="AB5" s="67"/>
      <c r="AC5" s="49"/>
      <c r="AD5" s="67"/>
      <c r="AE5" s="24"/>
    </row>
    <row r="6" spans="1:31" ht="21" customHeight="1" x14ac:dyDescent="0.3">
      <c r="A6" s="69" t="s">
        <v>44</v>
      </c>
      <c r="B6" s="70" t="s">
        <v>28</v>
      </c>
      <c r="C6" s="53">
        <v>50.940260387811634</v>
      </c>
      <c r="D6" s="53">
        <v>49.865130193905813</v>
      </c>
      <c r="E6" s="54">
        <v>101.02335938797775</v>
      </c>
      <c r="F6" s="54">
        <v>1621.9448085546742</v>
      </c>
      <c r="G6" s="54">
        <v>1561.622404277337</v>
      </c>
      <c r="H6" s="54">
        <v>117.18173596048001</v>
      </c>
      <c r="I6" s="55">
        <v>338</v>
      </c>
      <c r="J6" s="55">
        <v>335.4</v>
      </c>
      <c r="K6" s="55">
        <v>10816.657284683486</v>
      </c>
      <c r="L6" s="55">
        <v>10514.328642341743</v>
      </c>
      <c r="M6" s="56">
        <v>17.974974846282837</v>
      </c>
      <c r="N6" s="57">
        <v>17.777487423141416</v>
      </c>
      <c r="O6" s="58">
        <v>32.16486550902281</v>
      </c>
      <c r="P6" s="58">
        <v>31.377432754511403</v>
      </c>
      <c r="Q6" s="57">
        <v>1.0777639751552797</v>
      </c>
      <c r="R6" s="57">
        <v>1.0088819875776398</v>
      </c>
      <c r="S6" s="59">
        <v>83.12</v>
      </c>
      <c r="T6" s="59">
        <v>79.11</v>
      </c>
      <c r="U6" s="59">
        <v>0</v>
      </c>
      <c r="V6" s="59">
        <v>6</v>
      </c>
      <c r="W6" s="58">
        <v>2.3107456142415099</v>
      </c>
      <c r="X6" s="58">
        <v>2.3622567904540883</v>
      </c>
      <c r="Y6" s="58">
        <v>4.5243720000000005</v>
      </c>
      <c r="Z6" s="58">
        <v>4.1982429999999997</v>
      </c>
      <c r="AA6" s="58">
        <v>3.8311139999999995</v>
      </c>
      <c r="AB6" s="58">
        <v>3.9942854999999997</v>
      </c>
      <c r="AC6" s="58">
        <v>3.2213776944984938</v>
      </c>
      <c r="AD6" s="58">
        <v>2.846314597249247</v>
      </c>
      <c r="AE6" s="16" t="s">
        <v>16</v>
      </c>
    </row>
    <row r="7" spans="1:31" ht="21" customHeight="1" x14ac:dyDescent="0.3">
      <c r="A7" s="69" t="s">
        <v>45</v>
      </c>
      <c r="B7" s="70" t="s">
        <v>28</v>
      </c>
      <c r="C7" s="53">
        <v>46.589384034248297</v>
      </c>
      <c r="D7" s="53">
        <v>46.89469201712415</v>
      </c>
      <c r="E7" s="54">
        <v>95.005453843444386</v>
      </c>
      <c r="F7" s="54">
        <v>1587.1058985857192</v>
      </c>
      <c r="G7" s="54">
        <v>1560.6029492928596</v>
      </c>
      <c r="H7" s="54">
        <v>117.10523763125049</v>
      </c>
      <c r="I7" s="55">
        <v>323.2</v>
      </c>
      <c r="J7" s="55">
        <v>325.25</v>
      </c>
      <c r="K7" s="55">
        <v>11040.670897088174</v>
      </c>
      <c r="L7" s="55">
        <v>10828.335448544087</v>
      </c>
      <c r="M7" s="56">
        <v>17.335153717160424</v>
      </c>
      <c r="N7" s="57">
        <v>17.367576858580211</v>
      </c>
      <c r="O7" s="58">
        <v>34.284557371467486</v>
      </c>
      <c r="P7" s="58">
        <v>33.322278685733743</v>
      </c>
      <c r="Q7" s="57">
        <v>1.1675776397515527</v>
      </c>
      <c r="R7" s="57">
        <v>1.0987888198757765</v>
      </c>
      <c r="S7" s="59">
        <v>83.33</v>
      </c>
      <c r="T7" s="59">
        <v>80.715000000000003</v>
      </c>
      <c r="U7" s="59">
        <v>0</v>
      </c>
      <c r="V7" s="59">
        <v>0</v>
      </c>
      <c r="W7" s="58">
        <v>2.5615151519394148</v>
      </c>
      <c r="X7" s="58">
        <v>2.6288334593030407</v>
      </c>
      <c r="Y7" s="58">
        <v>3.2376240000000003</v>
      </c>
      <c r="Z7" s="58">
        <v>3.799398333333333</v>
      </c>
      <c r="AA7" s="58">
        <v>3.8751379999999997</v>
      </c>
      <c r="AB7" s="58">
        <v>4.2199809999999998</v>
      </c>
      <c r="AC7" s="58">
        <v>2.7082378847553708</v>
      </c>
      <c r="AD7" s="58">
        <v>2.4846681923776854</v>
      </c>
      <c r="AE7" s="16" t="s">
        <v>16</v>
      </c>
    </row>
    <row r="8" spans="1:31" ht="21" customHeight="1" x14ac:dyDescent="0.3">
      <c r="A8" s="4" t="s">
        <v>46</v>
      </c>
      <c r="B8" s="17" t="s">
        <v>28</v>
      </c>
      <c r="C8" s="60">
        <v>49.299929992445222</v>
      </c>
      <c r="D8" s="60">
        <v>49.634964996222607</v>
      </c>
      <c r="E8" s="61">
        <v>100.55706036511873</v>
      </c>
      <c r="F8" s="61">
        <v>1532.9120386340119</v>
      </c>
      <c r="G8" s="61">
        <v>1535.106019317006</v>
      </c>
      <c r="H8" s="61">
        <v>115.19198734228837</v>
      </c>
      <c r="I8" s="62">
        <v>332.4</v>
      </c>
      <c r="J8" s="62">
        <v>334.7</v>
      </c>
      <c r="K8" s="62">
        <v>10392.873957320506</v>
      </c>
      <c r="L8" s="62">
        <v>10381.936978660253</v>
      </c>
      <c r="M8" s="63">
        <v>17.755036333147011</v>
      </c>
      <c r="N8" s="64">
        <v>17.772518166573505</v>
      </c>
      <c r="O8" s="65">
        <v>31.435613721484508</v>
      </c>
      <c r="P8" s="65">
        <v>31.112806860742253</v>
      </c>
      <c r="Q8" s="64">
        <v>1.137639751552795</v>
      </c>
      <c r="R8" s="64">
        <v>1.0488198757763976</v>
      </c>
      <c r="S8" s="66">
        <v>80.27</v>
      </c>
      <c r="T8" s="66">
        <v>76.185000000000002</v>
      </c>
      <c r="U8" s="66">
        <v>0</v>
      </c>
      <c r="V8" s="66">
        <v>0</v>
      </c>
      <c r="W8" s="65">
        <v>4.5570828957888825</v>
      </c>
      <c r="X8" s="65">
        <v>4.6167237978944407</v>
      </c>
      <c r="Y8" s="65">
        <v>4.2960779999999996</v>
      </c>
      <c r="Z8" s="65">
        <v>3.8711673333333332</v>
      </c>
      <c r="AA8" s="65">
        <v>3.6680644999999998</v>
      </c>
      <c r="AB8" s="65">
        <v>3.88754175</v>
      </c>
      <c r="AC8" s="65">
        <v>3.6299890244791282</v>
      </c>
      <c r="AD8" s="65">
        <v>3.1068942622395639</v>
      </c>
      <c r="AE8" s="23" t="s">
        <v>16</v>
      </c>
    </row>
    <row r="9" spans="1:31" ht="21" customHeight="1" x14ac:dyDescent="0.3">
      <c r="A9" s="69" t="s">
        <v>47</v>
      </c>
      <c r="B9" s="70" t="s">
        <v>28</v>
      </c>
      <c r="C9" s="53">
        <v>49.219913875598081</v>
      </c>
      <c r="D9" s="53">
        <v>48.574956937799044</v>
      </c>
      <c r="E9" s="54">
        <v>98.409556194892716</v>
      </c>
      <c r="F9" s="54">
        <v>1611.2995860641602</v>
      </c>
      <c r="G9" s="54">
        <v>1542.5497930320801</v>
      </c>
      <c r="H9" s="54">
        <v>115.75055663768281</v>
      </c>
      <c r="I9" s="55">
        <v>332.2</v>
      </c>
      <c r="J9" s="55">
        <v>331.04999999999995</v>
      </c>
      <c r="K9" s="55">
        <v>10913.632874469065</v>
      </c>
      <c r="L9" s="55">
        <v>10528.816437234533</v>
      </c>
      <c r="M9" s="56">
        <v>17.665061486864168</v>
      </c>
      <c r="N9" s="57">
        <v>17.542530743432085</v>
      </c>
      <c r="O9" s="58">
        <v>32.981627511065717</v>
      </c>
      <c r="P9" s="58">
        <v>31.865813755532859</v>
      </c>
      <c r="Q9" s="57">
        <v>1.0677846790890271</v>
      </c>
      <c r="R9" s="57">
        <v>0.99889233954451351</v>
      </c>
      <c r="S9" s="59">
        <v>80.260000000000005</v>
      </c>
      <c r="T9" s="59">
        <v>74.580000000000013</v>
      </c>
      <c r="U9" s="59">
        <v>0</v>
      </c>
      <c r="V9" s="59">
        <v>0</v>
      </c>
      <c r="W9" s="58">
        <v>4.6182734546729307</v>
      </c>
      <c r="X9" s="58">
        <v>4.4379107773364659</v>
      </c>
      <c r="Y9" s="58">
        <v>4.1092919999999999</v>
      </c>
      <c r="Z9" s="58">
        <v>3.9775510000000001</v>
      </c>
      <c r="AA9" s="58">
        <v>3.8109549999999999</v>
      </c>
      <c r="AB9" s="58">
        <v>3.8122615</v>
      </c>
      <c r="AC9" s="58">
        <v>4.0671081216677152</v>
      </c>
      <c r="AD9" s="58">
        <v>3.8821698108338576</v>
      </c>
      <c r="AE9" s="16" t="s">
        <v>16</v>
      </c>
    </row>
    <row r="10" spans="1:31" ht="21" customHeight="1" x14ac:dyDescent="0.3">
      <c r="A10" s="69" t="s">
        <v>15</v>
      </c>
      <c r="B10" s="70">
        <v>4</v>
      </c>
      <c r="C10" s="53">
        <v>46.49</v>
      </c>
      <c r="D10" s="53">
        <v>45.435000000000002</v>
      </c>
      <c r="E10" s="54">
        <v>92.048217179902764</v>
      </c>
      <c r="F10" s="54">
        <v>1590</v>
      </c>
      <c r="G10" s="54">
        <v>1498</v>
      </c>
      <c r="H10" s="54">
        <v>112.40760889956101</v>
      </c>
      <c r="I10" s="55">
        <v>322.89999999999998</v>
      </c>
      <c r="J10" s="55">
        <v>320.14999999999998</v>
      </c>
      <c r="K10" s="55">
        <v>11076</v>
      </c>
      <c r="L10" s="55">
        <v>10571</v>
      </c>
      <c r="M10" s="56">
        <v>17.28</v>
      </c>
      <c r="N10" s="57">
        <v>17.085000000000001</v>
      </c>
      <c r="O10" s="58">
        <v>34.4</v>
      </c>
      <c r="P10" s="58">
        <v>33.08</v>
      </c>
      <c r="Q10" s="57">
        <v>1.1299999999999999</v>
      </c>
      <c r="R10" s="57">
        <v>1.075</v>
      </c>
      <c r="S10" s="59">
        <v>80.66</v>
      </c>
      <c r="T10" s="59">
        <v>74.33</v>
      </c>
      <c r="U10" s="59">
        <v>0</v>
      </c>
      <c r="V10" s="59">
        <v>0</v>
      </c>
      <c r="W10" s="58">
        <v>4.7844359286696854</v>
      </c>
      <c r="X10" s="58">
        <v>4.6649280310015095</v>
      </c>
      <c r="Y10" s="58">
        <v>4.2441930000000001</v>
      </c>
      <c r="Z10" s="58">
        <v>4.0810061666666666</v>
      </c>
      <c r="AA10" s="58">
        <v>4.2155639999999996</v>
      </c>
      <c r="AB10" s="58">
        <v>4.2566810000000004</v>
      </c>
      <c r="AC10" s="58">
        <v>4.2096469577074709</v>
      </c>
      <c r="AD10" s="58">
        <v>3.9955734788537356</v>
      </c>
      <c r="AE10" s="16" t="s">
        <v>16</v>
      </c>
    </row>
    <row r="11" spans="1:31" ht="21" customHeight="1" x14ac:dyDescent="0.3">
      <c r="A11" s="4" t="s">
        <v>17</v>
      </c>
      <c r="B11" s="17">
        <v>2</v>
      </c>
      <c r="C11" s="60">
        <v>46.33</v>
      </c>
      <c r="D11" s="60">
        <v>44.989999999999995</v>
      </c>
      <c r="E11" s="61">
        <v>91.146677471636934</v>
      </c>
      <c r="F11" s="61">
        <v>1554</v>
      </c>
      <c r="G11" s="61">
        <v>1467.5</v>
      </c>
      <c r="H11" s="61">
        <v>110.11893595467677</v>
      </c>
      <c r="I11" s="62">
        <v>322.3</v>
      </c>
      <c r="J11" s="62">
        <v>318.55</v>
      </c>
      <c r="K11" s="62">
        <v>10856</v>
      </c>
      <c r="L11" s="62">
        <v>10418.5</v>
      </c>
      <c r="M11" s="63">
        <v>17.34</v>
      </c>
      <c r="N11" s="64">
        <v>17.07</v>
      </c>
      <c r="O11" s="65">
        <v>33.81</v>
      </c>
      <c r="P11" s="65">
        <v>32.795000000000002</v>
      </c>
      <c r="Q11" s="64">
        <v>1.22</v>
      </c>
      <c r="R11" s="64">
        <v>1.135</v>
      </c>
      <c r="S11" s="66">
        <v>80.819999999999993</v>
      </c>
      <c r="T11" s="66">
        <v>76.61</v>
      </c>
      <c r="U11" s="66">
        <v>0</v>
      </c>
      <c r="V11" s="66">
        <v>0</v>
      </c>
      <c r="W11" s="65">
        <v>4.9228099108388488</v>
      </c>
      <c r="X11" s="65">
        <v>4.8149053720860913</v>
      </c>
      <c r="Y11" s="65">
        <v>3.2480009999999999</v>
      </c>
      <c r="Z11" s="65">
        <v>3.7903114999999996</v>
      </c>
      <c r="AA11" s="65">
        <v>4.2629544999999993</v>
      </c>
      <c r="AB11" s="65">
        <v>4.2596362499999998</v>
      </c>
      <c r="AC11" s="65">
        <v>3.2498854617064445</v>
      </c>
      <c r="AD11" s="65">
        <v>2.6804274808532225</v>
      </c>
      <c r="AE11" s="23" t="s">
        <v>16</v>
      </c>
    </row>
    <row r="12" spans="1:31" ht="21" customHeight="1" x14ac:dyDescent="0.3">
      <c r="A12" s="69" t="s">
        <v>18</v>
      </c>
      <c r="B12" s="70">
        <v>1</v>
      </c>
      <c r="C12" s="53">
        <v>52.48</v>
      </c>
      <c r="D12" s="53">
        <v>52.774999999999999</v>
      </c>
      <c r="E12" s="54">
        <v>106.91855753646678</v>
      </c>
      <c r="F12" s="54">
        <v>1572</v>
      </c>
      <c r="G12" s="54">
        <v>1527.15</v>
      </c>
      <c r="H12" s="54">
        <v>114.59497992721271</v>
      </c>
      <c r="I12" s="55">
        <v>343.3</v>
      </c>
      <c r="J12" s="55">
        <v>345.5</v>
      </c>
      <c r="K12" s="55">
        <v>10313</v>
      </c>
      <c r="L12" s="55">
        <v>10016.5</v>
      </c>
      <c r="M12" s="56">
        <v>18.21</v>
      </c>
      <c r="N12" s="57">
        <v>18.245000000000001</v>
      </c>
      <c r="O12" s="58">
        <v>30.16</v>
      </c>
      <c r="P12" s="58">
        <v>29.055</v>
      </c>
      <c r="Q12" s="57">
        <v>1.04</v>
      </c>
      <c r="R12" s="57">
        <v>0.97</v>
      </c>
      <c r="S12" s="59">
        <v>70.25</v>
      </c>
      <c r="T12" s="59">
        <v>73.674999999999997</v>
      </c>
      <c r="U12" s="59">
        <v>0</v>
      </c>
      <c r="V12" s="59">
        <v>0</v>
      </c>
      <c r="W12" s="58">
        <v>4.4813859265132567</v>
      </c>
      <c r="X12" s="58">
        <v>4.4504143799232949</v>
      </c>
      <c r="Y12" s="58">
        <v>4.5139949999999995</v>
      </c>
      <c r="Z12" s="58">
        <v>4.1940701666666662</v>
      </c>
      <c r="AA12" s="58">
        <v>3.6827154999999996</v>
      </c>
      <c r="AB12" s="58">
        <v>4.0288552499999994</v>
      </c>
      <c r="AC12" s="58">
        <v>4.0005899981824946</v>
      </c>
      <c r="AD12" s="58">
        <v>3.2934052490912471</v>
      </c>
      <c r="AE12" s="16" t="s">
        <v>16</v>
      </c>
    </row>
    <row r="13" spans="1:31" ht="21" customHeight="1" x14ac:dyDescent="0.3">
      <c r="A13" s="69" t="s">
        <v>19</v>
      </c>
      <c r="B13" s="70">
        <v>1</v>
      </c>
      <c r="C13" s="53">
        <v>49.53</v>
      </c>
      <c r="D13" s="53">
        <v>48.64</v>
      </c>
      <c r="E13" s="54">
        <v>98.541329011345226</v>
      </c>
      <c r="F13" s="54">
        <v>1574</v>
      </c>
      <c r="G13" s="54">
        <v>1491.65</v>
      </c>
      <c r="H13" s="54">
        <v>111.93111469628185</v>
      </c>
      <c r="I13" s="55">
        <v>333.2</v>
      </c>
      <c r="J13" s="55">
        <v>331.2</v>
      </c>
      <c r="K13" s="55">
        <v>10608</v>
      </c>
      <c r="L13" s="55">
        <v>10154</v>
      </c>
      <c r="M13" s="56">
        <v>17.760000000000002</v>
      </c>
      <c r="N13" s="57">
        <v>17.600000000000001</v>
      </c>
      <c r="O13" s="58">
        <v>31.89</v>
      </c>
      <c r="P13" s="58">
        <v>30.66</v>
      </c>
      <c r="Q13" s="57">
        <v>1.1000000000000001</v>
      </c>
      <c r="R13" s="57">
        <v>1.04</v>
      </c>
      <c r="S13" s="59">
        <v>67.67</v>
      </c>
      <c r="T13" s="59">
        <v>67.284999999999997</v>
      </c>
      <c r="U13" s="59">
        <v>0</v>
      </c>
      <c r="V13" s="59">
        <v>0</v>
      </c>
      <c r="W13" s="58">
        <v>4.712612585190918</v>
      </c>
      <c r="X13" s="58">
        <v>4.6849990092621265</v>
      </c>
      <c r="Y13" s="58">
        <v>4.0677840000000005</v>
      </c>
      <c r="Z13" s="58">
        <v>3.9617476666666667</v>
      </c>
      <c r="AA13" s="58">
        <v>3.8304659999999995</v>
      </c>
      <c r="AB13" s="58">
        <v>3.8655694999999999</v>
      </c>
      <c r="AC13" s="58">
        <v>4.5137298079256176</v>
      </c>
      <c r="AD13" s="58">
        <v>4.0874589039628084</v>
      </c>
      <c r="AE13" s="16" t="s">
        <v>16</v>
      </c>
    </row>
    <row r="14" spans="1:31" ht="21" customHeight="1" x14ac:dyDescent="0.3">
      <c r="A14" s="4" t="s">
        <v>20</v>
      </c>
      <c r="B14" s="17">
        <v>1</v>
      </c>
      <c r="C14" s="60">
        <v>48.14</v>
      </c>
      <c r="D14" s="60">
        <v>46.814999999999998</v>
      </c>
      <c r="E14" s="61">
        <v>94.84400324149108</v>
      </c>
      <c r="F14" s="61">
        <v>1556</v>
      </c>
      <c r="G14" s="61">
        <v>1485.3</v>
      </c>
      <c r="H14" s="61">
        <v>111.45462049300265</v>
      </c>
      <c r="I14" s="62">
        <v>328.5</v>
      </c>
      <c r="J14" s="62">
        <v>324.95</v>
      </c>
      <c r="K14" s="62">
        <v>10652</v>
      </c>
      <c r="L14" s="62">
        <v>10321</v>
      </c>
      <c r="M14" s="63">
        <v>17.600000000000001</v>
      </c>
      <c r="N14" s="64">
        <v>17.36</v>
      </c>
      <c r="O14" s="65">
        <v>32.51</v>
      </c>
      <c r="P14" s="65">
        <v>31.784999999999997</v>
      </c>
      <c r="Q14" s="64">
        <v>1.17</v>
      </c>
      <c r="R14" s="64">
        <v>1.1099999999999999</v>
      </c>
      <c r="S14" s="66">
        <v>77.2</v>
      </c>
      <c r="T14" s="66">
        <v>75.050000000000011</v>
      </c>
      <c r="U14" s="66">
        <v>0</v>
      </c>
      <c r="V14" s="66">
        <v>0</v>
      </c>
      <c r="W14" s="65">
        <v>4.5261640051691767</v>
      </c>
      <c r="X14" s="65">
        <v>4.6085605359179223</v>
      </c>
      <c r="Y14" s="65">
        <v>4.804551</v>
      </c>
      <c r="Z14" s="65">
        <v>4.4241268333333323</v>
      </c>
      <c r="AA14" s="65">
        <v>3.7474199999999995</v>
      </c>
      <c r="AB14" s="65">
        <v>3.9307169999999996</v>
      </c>
      <c r="AC14" s="65">
        <v>3.3259061742609815</v>
      </c>
      <c r="AD14" s="65">
        <v>2.7581893371304909</v>
      </c>
      <c r="AE14" s="23" t="s">
        <v>16</v>
      </c>
    </row>
    <row r="15" spans="1:31" ht="21" customHeight="1" x14ac:dyDescent="0.3">
      <c r="A15" s="69" t="s">
        <v>48</v>
      </c>
      <c r="B15" s="70" t="s">
        <v>28</v>
      </c>
      <c r="C15" s="53">
        <v>48.589786955426838</v>
      </c>
      <c r="D15" s="53">
        <v>47.784893477713418</v>
      </c>
      <c r="E15" s="54">
        <v>96.808941405416164</v>
      </c>
      <c r="F15" s="54">
        <v>1620.0093135563989</v>
      </c>
      <c r="G15" s="54">
        <v>1554.3046567781994</v>
      </c>
      <c r="H15" s="54">
        <v>116.63262347789738</v>
      </c>
      <c r="I15" s="55">
        <v>330</v>
      </c>
      <c r="J15" s="55">
        <v>328.3</v>
      </c>
      <c r="K15" s="55">
        <v>11042.610408883886</v>
      </c>
      <c r="L15" s="55">
        <v>10693.305204441942</v>
      </c>
      <c r="M15" s="56">
        <v>17.635069871436556</v>
      </c>
      <c r="N15" s="57">
        <v>17.472534935718279</v>
      </c>
      <c r="O15" s="58">
        <v>33.603922369765073</v>
      </c>
      <c r="P15" s="58">
        <v>32.646961184882535</v>
      </c>
      <c r="Q15" s="57">
        <v>1.137639751552795</v>
      </c>
      <c r="R15" s="57">
        <v>1.0638198757763975</v>
      </c>
      <c r="S15" s="59">
        <v>75.989999999999995</v>
      </c>
      <c r="T15" s="59">
        <v>71.495000000000005</v>
      </c>
      <c r="U15" s="59">
        <v>0</v>
      </c>
      <c r="V15" s="59">
        <v>0</v>
      </c>
      <c r="W15" s="58">
        <v>2.2790834966170594</v>
      </c>
      <c r="X15" s="58">
        <v>2.237278281641863</v>
      </c>
      <c r="Y15" s="58">
        <v>4.1923080000000006</v>
      </c>
      <c r="Z15" s="58">
        <v>3.8253016666666664</v>
      </c>
      <c r="AA15" s="58">
        <v>3.3822279999999996</v>
      </c>
      <c r="AB15" s="58">
        <v>3.6296109999999997</v>
      </c>
      <c r="AC15" s="58">
        <v>4.1811391904995201</v>
      </c>
      <c r="AD15" s="58">
        <v>3.5171333452497602</v>
      </c>
      <c r="AE15" s="16" t="s">
        <v>16</v>
      </c>
    </row>
    <row r="16" spans="1:31" ht="21" customHeight="1" x14ac:dyDescent="0.3">
      <c r="A16" s="69" t="s">
        <v>49</v>
      </c>
      <c r="B16" s="70" t="s">
        <v>28</v>
      </c>
      <c r="C16" s="53">
        <v>51.730419541677158</v>
      </c>
      <c r="D16" s="53">
        <v>52.520209770838576</v>
      </c>
      <c r="E16" s="54">
        <v>106.40236987609113</v>
      </c>
      <c r="F16" s="54">
        <v>1542.589513625388</v>
      </c>
      <c r="G16" s="54">
        <v>1539.3947568126941</v>
      </c>
      <c r="H16" s="54">
        <v>115.51380758734055</v>
      </c>
      <c r="I16" s="55">
        <v>340.7</v>
      </c>
      <c r="J16" s="55">
        <v>344.6</v>
      </c>
      <c r="K16" s="55">
        <v>10221.227163400032</v>
      </c>
      <c r="L16" s="55">
        <v>10134.113581700016</v>
      </c>
      <c r="M16" s="56">
        <v>18.124932923420904</v>
      </c>
      <c r="N16" s="57">
        <v>18.222466461710454</v>
      </c>
      <c r="O16" s="58">
        <v>30.191024004085804</v>
      </c>
      <c r="P16" s="58">
        <v>29.525512002042902</v>
      </c>
      <c r="Q16" s="57">
        <v>1.0777639751552797</v>
      </c>
      <c r="R16" s="57">
        <v>0.98888198757763979</v>
      </c>
      <c r="S16" s="59">
        <v>78.760000000000005</v>
      </c>
      <c r="T16" s="59">
        <v>75.38</v>
      </c>
      <c r="U16" s="59">
        <v>0</v>
      </c>
      <c r="V16" s="59">
        <v>0</v>
      </c>
      <c r="W16" s="58">
        <v>4.9656819196582189</v>
      </c>
      <c r="X16" s="58">
        <v>4.8377020931624433</v>
      </c>
      <c r="Y16" s="58">
        <v>4.7941740000000008</v>
      </c>
      <c r="Z16" s="58">
        <v>4.2996073333333333</v>
      </c>
      <c r="AA16" s="58">
        <v>3.5281609999999999</v>
      </c>
      <c r="AB16" s="58">
        <v>3.5098354999999999</v>
      </c>
      <c r="AC16" s="58">
        <v>3.4969527775086893</v>
      </c>
      <c r="AD16" s="58">
        <v>3.0506548887543445</v>
      </c>
      <c r="AE16" s="16" t="s">
        <v>16</v>
      </c>
    </row>
    <row r="17" spans="1:31" ht="21" customHeight="1" x14ac:dyDescent="0.3">
      <c r="A17" s="4" t="s">
        <v>50</v>
      </c>
      <c r="B17" s="17" t="s">
        <v>28</v>
      </c>
      <c r="C17" s="60">
        <v>49.51997431377486</v>
      </c>
      <c r="D17" s="60">
        <v>49.154987156887429</v>
      </c>
      <c r="E17" s="61">
        <v>99.584657935347309</v>
      </c>
      <c r="F17" s="61">
        <v>1530.9765436357366</v>
      </c>
      <c r="G17" s="61">
        <v>1487.5882718178682</v>
      </c>
      <c r="H17" s="61">
        <v>111.62632887989106</v>
      </c>
      <c r="I17" s="62">
        <v>333.2</v>
      </c>
      <c r="J17" s="62">
        <v>333</v>
      </c>
      <c r="K17" s="62">
        <v>10367.660303976256</v>
      </c>
      <c r="L17" s="62">
        <v>10121.830151988128</v>
      </c>
      <c r="M17" s="63">
        <v>17.815019564002235</v>
      </c>
      <c r="N17" s="64">
        <v>17.727509782001118</v>
      </c>
      <c r="O17" s="65">
        <v>31.338380149812732</v>
      </c>
      <c r="P17" s="65">
        <v>30.534190074906366</v>
      </c>
      <c r="Q17" s="64">
        <v>1.1575983436853001</v>
      </c>
      <c r="R17" s="64">
        <v>1.0837991718426501</v>
      </c>
      <c r="S17" s="66">
        <v>75.69</v>
      </c>
      <c r="T17" s="66">
        <v>70.594999999999999</v>
      </c>
      <c r="U17" s="66">
        <v>7.77</v>
      </c>
      <c r="V17" s="66">
        <v>3.8849999999999998</v>
      </c>
      <c r="W17" s="65">
        <v>4.8389374445110374</v>
      </c>
      <c r="X17" s="65">
        <v>4.6970685222555186</v>
      </c>
      <c r="Y17" s="65">
        <v>3.5178030000000002</v>
      </c>
      <c r="Z17" s="65">
        <v>3.4611635000000001</v>
      </c>
      <c r="AA17" s="65">
        <v>3.7568869999999994</v>
      </c>
      <c r="AB17" s="65">
        <v>3.7399104999999997</v>
      </c>
      <c r="AC17" s="65">
        <v>2.4231602126758576</v>
      </c>
      <c r="AD17" s="65">
        <v>2.4677633563379286</v>
      </c>
      <c r="AE17" s="23" t="s">
        <v>16</v>
      </c>
    </row>
    <row r="18" spans="1:31" ht="21" customHeight="1" x14ac:dyDescent="0.3">
      <c r="A18" s="69" t="s">
        <v>51</v>
      </c>
      <c r="B18" s="70" t="s">
        <v>28</v>
      </c>
      <c r="C18" s="53">
        <v>47.969662049861498</v>
      </c>
      <c r="D18" s="53">
        <v>47.839831024930746</v>
      </c>
      <c r="E18" s="54">
        <v>96.920241136407498</v>
      </c>
      <c r="F18" s="54">
        <v>1601.6221110727838</v>
      </c>
      <c r="G18" s="54">
        <v>1546.1610555363918</v>
      </c>
      <c r="H18" s="54">
        <v>116.02154020458421</v>
      </c>
      <c r="I18" s="55">
        <v>327.9</v>
      </c>
      <c r="J18" s="55">
        <v>328.5</v>
      </c>
      <c r="K18" s="55">
        <v>10970.848472442556</v>
      </c>
      <c r="L18" s="55">
        <v>10625.424236221279</v>
      </c>
      <c r="M18" s="56">
        <v>17.605078256008941</v>
      </c>
      <c r="N18" s="57">
        <v>17.52753912800447</v>
      </c>
      <c r="O18" s="58">
        <v>33.555305583929176</v>
      </c>
      <c r="P18" s="58">
        <v>32.407652791964587</v>
      </c>
      <c r="Q18" s="57">
        <v>1.2074948240165633</v>
      </c>
      <c r="R18" s="57">
        <v>1.1037474120082815</v>
      </c>
      <c r="S18" s="59">
        <v>80.89</v>
      </c>
      <c r="T18" s="59">
        <v>77.14500000000001</v>
      </c>
      <c r="U18" s="59">
        <v>0</v>
      </c>
      <c r="V18" s="59">
        <v>0</v>
      </c>
      <c r="W18" s="58">
        <v>4.4335561944517901</v>
      </c>
      <c r="X18" s="58">
        <v>4.5980382972258953</v>
      </c>
      <c r="Y18" s="58">
        <v>3.7357200000000002</v>
      </c>
      <c r="Z18" s="58">
        <v>3.7448230000000002</v>
      </c>
      <c r="AA18" s="58">
        <v>3.3377534999999998</v>
      </c>
      <c r="AB18" s="58">
        <v>3.4522227499999998</v>
      </c>
      <c r="AC18" s="58">
        <v>2.7937611863792244</v>
      </c>
      <c r="AD18" s="58">
        <v>2.5505823431896122</v>
      </c>
      <c r="AE18" s="16" t="s">
        <v>16</v>
      </c>
    </row>
    <row r="19" spans="1:31" ht="21" customHeight="1" x14ac:dyDescent="0.3">
      <c r="A19" s="69" t="s">
        <v>52</v>
      </c>
      <c r="B19" s="70" t="s">
        <v>28</v>
      </c>
      <c r="C19" s="53">
        <v>50.240119365399138</v>
      </c>
      <c r="D19" s="53">
        <v>49.645059682699568</v>
      </c>
      <c r="E19" s="54">
        <v>100.57751151276251</v>
      </c>
      <c r="F19" s="54">
        <v>1511.6215936529838</v>
      </c>
      <c r="G19" s="54">
        <v>1494.3107968264919</v>
      </c>
      <c r="H19" s="54">
        <v>112.13077678508925</v>
      </c>
      <c r="I19" s="55">
        <v>335.6</v>
      </c>
      <c r="J19" s="55">
        <v>334.65</v>
      </c>
      <c r="K19" s="55">
        <v>10162.072053630827</v>
      </c>
      <c r="L19" s="55">
        <v>10106.536026815415</v>
      </c>
      <c r="M19" s="56">
        <v>17.904994410285074</v>
      </c>
      <c r="N19" s="57">
        <v>17.787497205142536</v>
      </c>
      <c r="O19" s="58">
        <v>30.482724719101125</v>
      </c>
      <c r="P19" s="58">
        <v>30.306362359550562</v>
      </c>
      <c r="Q19" s="57">
        <v>1.1276604554865424</v>
      </c>
      <c r="R19" s="57">
        <v>1.0588302277432713</v>
      </c>
      <c r="S19" s="59">
        <v>82.53</v>
      </c>
      <c r="T19" s="59">
        <v>78.115000000000009</v>
      </c>
      <c r="U19" s="59">
        <v>0</v>
      </c>
      <c r="V19" s="59">
        <v>0</v>
      </c>
      <c r="W19" s="58">
        <v>4.5946034544333116</v>
      </c>
      <c r="X19" s="58">
        <v>4.6311856938833227</v>
      </c>
      <c r="Y19" s="58">
        <v>4.2960779999999996</v>
      </c>
      <c r="Z19" s="58">
        <v>3.9487176666666661</v>
      </c>
      <c r="AA19" s="58">
        <v>3.8680654999999997</v>
      </c>
      <c r="AB19" s="58">
        <v>4.0914407500000003</v>
      </c>
      <c r="AC19" s="58">
        <v>2.8792844880030781</v>
      </c>
      <c r="AD19" s="58">
        <v>2.6515972440015392</v>
      </c>
      <c r="AE19" s="16" t="s">
        <v>16</v>
      </c>
    </row>
    <row r="20" spans="1:31" ht="21" customHeight="1" x14ac:dyDescent="0.3">
      <c r="A20" s="4" t="s">
        <v>21</v>
      </c>
      <c r="B20" s="17">
        <v>5</v>
      </c>
      <c r="C20" s="60">
        <v>50.88</v>
      </c>
      <c r="D20" s="60">
        <v>50.94</v>
      </c>
      <c r="E20" s="61">
        <v>103.20097244732575</v>
      </c>
      <c r="F20" s="61">
        <v>1530</v>
      </c>
      <c r="G20" s="61">
        <v>1467.5</v>
      </c>
      <c r="H20" s="61">
        <v>110.11893595467677</v>
      </c>
      <c r="I20" s="62">
        <v>337.9</v>
      </c>
      <c r="J20" s="62">
        <v>339.25</v>
      </c>
      <c r="K20" s="62">
        <v>10200</v>
      </c>
      <c r="L20" s="62">
        <v>9793.5</v>
      </c>
      <c r="M20" s="63">
        <v>18.02</v>
      </c>
      <c r="N20" s="64">
        <v>18.02</v>
      </c>
      <c r="O20" s="65">
        <v>30.32</v>
      </c>
      <c r="P20" s="65">
        <v>28.97</v>
      </c>
      <c r="Q20" s="64">
        <v>1.1299999999999999</v>
      </c>
      <c r="R20" s="64">
        <v>1.06</v>
      </c>
      <c r="S20" s="66">
        <v>80.680000000000007</v>
      </c>
      <c r="T20" s="66">
        <v>76.990000000000009</v>
      </c>
      <c r="U20" s="66">
        <v>2.5499999999999998</v>
      </c>
      <c r="V20" s="66">
        <v>1.2749999999999999</v>
      </c>
      <c r="W20" s="65">
        <v>4.7549948624280631</v>
      </c>
      <c r="X20" s="65">
        <v>4.6092528312140306</v>
      </c>
      <c r="Y20" s="65">
        <v>4.4724870000000001</v>
      </c>
      <c r="Z20" s="65">
        <v>4.3768984999999994</v>
      </c>
      <c r="AA20" s="65">
        <v>3.8814204999999999</v>
      </c>
      <c r="AB20" s="65">
        <v>4.0464482500000001</v>
      </c>
      <c r="AC20" s="65">
        <v>3.3449113523996159</v>
      </c>
      <c r="AD20" s="65">
        <v>2.854130926199808</v>
      </c>
      <c r="AE20" s="23" t="s">
        <v>16</v>
      </c>
    </row>
    <row r="21" spans="1:31" ht="21" customHeight="1" x14ac:dyDescent="0.3">
      <c r="A21" s="69" t="s">
        <v>22</v>
      </c>
      <c r="B21" s="70">
        <v>3</v>
      </c>
      <c r="C21" s="53">
        <v>45.89</v>
      </c>
      <c r="D21" s="53">
        <v>45.04</v>
      </c>
      <c r="E21" s="54">
        <v>91.247974068071315</v>
      </c>
      <c r="F21" s="54">
        <v>1533</v>
      </c>
      <c r="G21" s="54">
        <v>1482.5</v>
      </c>
      <c r="H21" s="54">
        <v>111.24451281281655</v>
      </c>
      <c r="I21" s="55">
        <v>320.8</v>
      </c>
      <c r="J21" s="55">
        <v>318.75</v>
      </c>
      <c r="K21" s="55">
        <v>10770</v>
      </c>
      <c r="L21" s="55">
        <v>10526.5</v>
      </c>
      <c r="M21" s="56">
        <v>17.25</v>
      </c>
      <c r="N21" s="57">
        <v>17.074999999999999</v>
      </c>
      <c r="O21" s="58">
        <v>33.700000000000003</v>
      </c>
      <c r="P21" s="58">
        <v>33.145000000000003</v>
      </c>
      <c r="Q21" s="57">
        <v>1.21</v>
      </c>
      <c r="R21" s="57">
        <v>1.135</v>
      </c>
      <c r="S21" s="59">
        <v>80.42</v>
      </c>
      <c r="T21" s="59">
        <v>77.11</v>
      </c>
      <c r="U21" s="59">
        <v>0</v>
      </c>
      <c r="V21" s="59">
        <v>0</v>
      </c>
      <c r="W21" s="58">
        <v>4.5419993787971045</v>
      </c>
      <c r="X21" s="58">
        <v>4.490139872731886</v>
      </c>
      <c r="Y21" s="58">
        <v>3.6008190000000004</v>
      </c>
      <c r="Z21" s="58">
        <v>3.7841484999999997</v>
      </c>
      <c r="AA21" s="58">
        <v>3.8239860000000006</v>
      </c>
      <c r="AB21" s="58">
        <v>3.9889570000000005</v>
      </c>
      <c r="AC21" s="58">
        <v>2.755750830101956</v>
      </c>
      <c r="AD21" s="58">
        <v>2.5374556650509779</v>
      </c>
      <c r="AE21" s="16" t="s">
        <v>16</v>
      </c>
    </row>
    <row r="22" spans="1:31" ht="21" customHeight="1" x14ac:dyDescent="0.3">
      <c r="A22" s="69" t="s">
        <v>23</v>
      </c>
      <c r="B22" s="70">
        <v>3</v>
      </c>
      <c r="C22" s="53">
        <v>51.29</v>
      </c>
      <c r="D22" s="53">
        <v>50.384999999999998</v>
      </c>
      <c r="E22" s="54">
        <v>102.07658022690438</v>
      </c>
      <c r="F22" s="54">
        <v>1625</v>
      </c>
      <c r="G22" s="54">
        <v>1569.5</v>
      </c>
      <c r="H22" s="54">
        <v>117.77285859002737</v>
      </c>
      <c r="I22" s="55">
        <v>339.3</v>
      </c>
      <c r="J22" s="55">
        <v>337.25</v>
      </c>
      <c r="K22" s="55">
        <v>10805</v>
      </c>
      <c r="L22" s="55">
        <v>10529</v>
      </c>
      <c r="M22" s="56">
        <v>18.04</v>
      </c>
      <c r="N22" s="57">
        <v>17.869999999999997</v>
      </c>
      <c r="O22" s="58">
        <v>32.020000000000003</v>
      </c>
      <c r="P22" s="58">
        <v>31.3</v>
      </c>
      <c r="Q22" s="57">
        <v>1.08</v>
      </c>
      <c r="R22" s="57">
        <v>1.0050000000000001</v>
      </c>
      <c r="S22" s="59">
        <v>79.650000000000006</v>
      </c>
      <c r="T22" s="59">
        <v>75.474999999999994</v>
      </c>
      <c r="U22" s="59">
        <v>0</v>
      </c>
      <c r="V22" s="59">
        <v>0</v>
      </c>
      <c r="W22" s="58">
        <v>4.1323248871139366</v>
      </c>
      <c r="X22" s="58">
        <v>4.2233061268903018</v>
      </c>
      <c r="Y22" s="58">
        <v>3.7357200000000002</v>
      </c>
      <c r="Z22" s="58">
        <v>3.8016350000000001</v>
      </c>
      <c r="AA22" s="58">
        <v>4.3640889999999999</v>
      </c>
      <c r="AB22" s="58">
        <v>4.6023649999999998</v>
      </c>
      <c r="AC22" s="58">
        <v>2.8032637754485417</v>
      </c>
      <c r="AD22" s="58">
        <v>2.708614137724271</v>
      </c>
      <c r="AE22" s="16" t="s">
        <v>16</v>
      </c>
    </row>
    <row r="23" spans="1:31" ht="21" customHeight="1" x14ac:dyDescent="0.3">
      <c r="A23" s="4" t="s">
        <v>24</v>
      </c>
      <c r="B23" s="17">
        <v>2</v>
      </c>
      <c r="C23" s="60">
        <v>48.03</v>
      </c>
      <c r="D23" s="60">
        <v>46.83</v>
      </c>
      <c r="E23" s="61">
        <v>94.874392220421385</v>
      </c>
      <c r="F23" s="61">
        <v>1578</v>
      </c>
      <c r="G23" s="61">
        <v>1475</v>
      </c>
      <c r="H23" s="61">
        <v>110.68172438374665</v>
      </c>
      <c r="I23" s="62">
        <v>328.1</v>
      </c>
      <c r="J23" s="62">
        <v>324.89999999999998</v>
      </c>
      <c r="K23" s="62">
        <v>10820</v>
      </c>
      <c r="L23" s="62">
        <v>10247</v>
      </c>
      <c r="M23" s="63">
        <v>17.59</v>
      </c>
      <c r="N23" s="64">
        <v>17.365000000000002</v>
      </c>
      <c r="O23" s="65">
        <v>33.090000000000003</v>
      </c>
      <c r="P23" s="65">
        <v>31.585000000000001</v>
      </c>
      <c r="Q23" s="64">
        <v>1.18</v>
      </c>
      <c r="R23" s="64">
        <v>1.115</v>
      </c>
      <c r="S23" s="66">
        <v>82.02</v>
      </c>
      <c r="T23" s="66">
        <v>77.759999999999991</v>
      </c>
      <c r="U23" s="66">
        <v>0</v>
      </c>
      <c r="V23" s="66">
        <v>0</v>
      </c>
      <c r="W23" s="65">
        <v>4.9766555746934316</v>
      </c>
      <c r="X23" s="65">
        <v>4.9646093873467159</v>
      </c>
      <c r="Y23" s="65">
        <v>4.7215350000000003</v>
      </c>
      <c r="Z23" s="65">
        <v>4.2870681666666668</v>
      </c>
      <c r="AA23" s="65">
        <v>4.1184440000000002</v>
      </c>
      <c r="AB23" s="65">
        <v>4.2849265000000001</v>
      </c>
      <c r="AC23" s="65">
        <v>2.9648077896269323</v>
      </c>
      <c r="AD23" s="65">
        <v>2.5821168948134661</v>
      </c>
      <c r="AE23" s="23" t="s">
        <v>16</v>
      </c>
    </row>
    <row r="24" spans="1:31" ht="21" customHeight="1" x14ac:dyDescent="0.3">
      <c r="A24" s="69" t="s">
        <v>25</v>
      </c>
      <c r="B24" s="70">
        <v>1</v>
      </c>
      <c r="C24" s="53">
        <v>50.56</v>
      </c>
      <c r="D24" s="53">
        <v>49.784999999999997</v>
      </c>
      <c r="E24" s="54">
        <v>100.86102106969206</v>
      </c>
      <c r="F24" s="54">
        <v>1597</v>
      </c>
      <c r="G24" s="54">
        <v>1520.6</v>
      </c>
      <c r="H24" s="54">
        <v>114.10347803249164</v>
      </c>
      <c r="I24" s="55">
        <v>336.8</v>
      </c>
      <c r="J24" s="55">
        <v>335.20000000000005</v>
      </c>
      <c r="K24" s="55">
        <v>10672</v>
      </c>
      <c r="L24" s="55">
        <v>10241.5</v>
      </c>
      <c r="M24" s="56">
        <v>17.97</v>
      </c>
      <c r="N24" s="57">
        <v>17.795000000000002</v>
      </c>
      <c r="O24" s="58">
        <v>31.79</v>
      </c>
      <c r="P24" s="58">
        <v>30.57</v>
      </c>
      <c r="Q24" s="57">
        <v>1.1299999999999999</v>
      </c>
      <c r="R24" s="57">
        <v>1.04</v>
      </c>
      <c r="S24" s="59">
        <v>81.28</v>
      </c>
      <c r="T24" s="59">
        <v>79.44</v>
      </c>
      <c r="U24" s="59">
        <v>2.5499999999999998</v>
      </c>
      <c r="V24" s="59">
        <v>1.2749999999999999</v>
      </c>
      <c r="W24" s="58">
        <v>3.8581388445989298</v>
      </c>
      <c r="X24" s="58">
        <v>3.8919353889661314</v>
      </c>
      <c r="Y24" s="58">
        <v>3.891375</v>
      </c>
      <c r="Z24" s="58">
        <v>3.9232941666666665</v>
      </c>
      <c r="AA24" s="58">
        <v>4.3937149999999994</v>
      </c>
      <c r="AB24" s="58">
        <v>4.6948240000000006</v>
      </c>
      <c r="AC24" s="58">
        <v>3.5159579556473233</v>
      </c>
      <c r="AD24" s="58">
        <v>3.0194842278236615</v>
      </c>
      <c r="AE24" s="16" t="s">
        <v>16</v>
      </c>
    </row>
    <row r="25" spans="1:31" ht="21" customHeight="1" x14ac:dyDescent="0.3">
      <c r="A25" s="69" t="s">
        <v>26</v>
      </c>
      <c r="B25" s="70">
        <v>1</v>
      </c>
      <c r="C25" s="53">
        <v>47.03</v>
      </c>
      <c r="D25" s="53">
        <v>44.99</v>
      </c>
      <c r="E25" s="54">
        <v>91.146677471636963</v>
      </c>
      <c r="F25" s="54">
        <v>1591</v>
      </c>
      <c r="G25" s="54">
        <v>1486.9</v>
      </c>
      <c r="H25" s="54">
        <v>111.57468202453758</v>
      </c>
      <c r="I25" s="55">
        <v>324.7</v>
      </c>
      <c r="J25" s="55">
        <v>318.60000000000002</v>
      </c>
      <c r="K25" s="55">
        <v>11041</v>
      </c>
      <c r="L25" s="55">
        <v>10554.5</v>
      </c>
      <c r="M25" s="56">
        <v>17.39</v>
      </c>
      <c r="N25" s="57">
        <v>17.055</v>
      </c>
      <c r="O25" s="58">
        <v>34.17</v>
      </c>
      <c r="P25" s="58">
        <v>33.195</v>
      </c>
      <c r="Q25" s="57">
        <v>1.1499999999999999</v>
      </c>
      <c r="R25" s="57">
        <v>1.125</v>
      </c>
      <c r="S25" s="59">
        <v>79.08</v>
      </c>
      <c r="T25" s="59">
        <v>72.44</v>
      </c>
      <c r="U25" s="59">
        <v>0</v>
      </c>
      <c r="V25" s="59">
        <v>0</v>
      </c>
      <c r="W25" s="58">
        <v>4.6775665733518341</v>
      </c>
      <c r="X25" s="58">
        <v>4.7215384533425837</v>
      </c>
      <c r="Y25" s="58">
        <v>3.4347870000000005</v>
      </c>
      <c r="Z25" s="58">
        <v>3.5199885000000002</v>
      </c>
      <c r="AA25" s="58">
        <v>3.7648604999999997</v>
      </c>
      <c r="AB25" s="58">
        <v>3.8317592500000002</v>
      </c>
      <c r="AC25" s="58">
        <v>2.8412741317258101</v>
      </c>
      <c r="AD25" s="58">
        <v>2.5633295658629049</v>
      </c>
      <c r="AE25" s="16" t="s">
        <v>16</v>
      </c>
    </row>
    <row r="26" spans="1:31" ht="21" customHeight="1" x14ac:dyDescent="0.3">
      <c r="A26" s="4" t="s">
        <v>27</v>
      </c>
      <c r="B26" s="17" t="s">
        <v>28</v>
      </c>
      <c r="C26" s="60">
        <v>48.049678166708631</v>
      </c>
      <c r="D26" s="60">
        <v>46.959839083354311</v>
      </c>
      <c r="E26" s="61">
        <v>95.137437364980372</v>
      </c>
      <c r="F26" s="61">
        <v>1665.4934460158677</v>
      </c>
      <c r="G26" s="61">
        <v>1592.946723007934</v>
      </c>
      <c r="H26" s="61">
        <v>119.53226451115701</v>
      </c>
      <c r="I26" s="62">
        <v>328.2</v>
      </c>
      <c r="J26" s="62">
        <v>325.45</v>
      </c>
      <c r="K26" s="62">
        <v>11421.7849649455</v>
      </c>
      <c r="L26" s="62">
        <v>11073.892482472751</v>
      </c>
      <c r="M26" s="63">
        <v>17.535097820011178</v>
      </c>
      <c r="N26" s="64">
        <v>17.327548910005589</v>
      </c>
      <c r="O26" s="65">
        <v>34.955469016002731</v>
      </c>
      <c r="P26" s="65">
        <v>34.132734508001363</v>
      </c>
      <c r="Q26" s="64">
        <v>1.1276604554865424</v>
      </c>
      <c r="R26" s="64">
        <v>1.0588302277432713</v>
      </c>
      <c r="S26" s="66">
        <v>79.23</v>
      </c>
      <c r="T26" s="66">
        <v>76.965000000000003</v>
      </c>
      <c r="U26" s="66">
        <v>0</v>
      </c>
      <c r="V26" s="66">
        <v>0</v>
      </c>
      <c r="W26" s="65">
        <v>5.1333308476644621</v>
      </c>
      <c r="X26" s="65">
        <v>4.9397954071655645</v>
      </c>
      <c r="Y26" s="65">
        <v>3.9536370000000005</v>
      </c>
      <c r="Z26" s="65">
        <v>3.8115561666666666</v>
      </c>
      <c r="AA26" s="65">
        <v>3.7708899999999996</v>
      </c>
      <c r="AB26" s="65">
        <v>3.6554114999999996</v>
      </c>
      <c r="AC26" s="65">
        <v>4.1051184779449832</v>
      </c>
      <c r="AD26" s="65">
        <v>3.8560632389724914</v>
      </c>
      <c r="AE26" s="23" t="s">
        <v>16</v>
      </c>
    </row>
    <row r="27" spans="1:31" ht="21" customHeight="1" x14ac:dyDescent="0.3">
      <c r="A27" s="69" t="s">
        <v>29</v>
      </c>
      <c r="B27" s="70">
        <v>1</v>
      </c>
      <c r="C27" s="53">
        <v>51.35</v>
      </c>
      <c r="D27" s="53">
        <v>50.08</v>
      </c>
      <c r="E27" s="54">
        <v>101.45867098865477</v>
      </c>
      <c r="F27" s="54">
        <v>1579</v>
      </c>
      <c r="G27" s="54">
        <v>1534.35</v>
      </c>
      <c r="H27" s="54">
        <v>115.13525681911977</v>
      </c>
      <c r="I27" s="55">
        <v>339.5</v>
      </c>
      <c r="J27" s="55">
        <v>336.2</v>
      </c>
      <c r="K27" s="55">
        <v>10493</v>
      </c>
      <c r="L27" s="55">
        <v>10321.5</v>
      </c>
      <c r="M27" s="56">
        <v>18.05</v>
      </c>
      <c r="N27" s="57">
        <v>17.829999999999998</v>
      </c>
      <c r="O27" s="58">
        <v>31.07</v>
      </c>
      <c r="P27" s="58">
        <v>30.774999999999999</v>
      </c>
      <c r="Q27" s="57">
        <v>1.08</v>
      </c>
      <c r="R27" s="57">
        <v>1.0249999999999999</v>
      </c>
      <c r="S27" s="59">
        <v>77.81</v>
      </c>
      <c r="T27" s="59">
        <v>75.754999999999995</v>
      </c>
      <c r="U27" s="59">
        <v>0</v>
      </c>
      <c r="V27" s="59">
        <v>0</v>
      </c>
      <c r="W27" s="58">
        <v>4.0984330884752538</v>
      </c>
      <c r="X27" s="58">
        <v>4.1155648942376271</v>
      </c>
      <c r="Y27" s="58">
        <v>4.3894710000000003</v>
      </c>
      <c r="Z27" s="58">
        <v>4.0682121666666671</v>
      </c>
      <c r="AA27" s="58">
        <v>3.936334</v>
      </c>
      <c r="AB27" s="58">
        <v>4.2584460000000002</v>
      </c>
      <c r="AC27" s="58">
        <v>3.6775019698257139</v>
      </c>
      <c r="AD27" s="58">
        <v>3.1347239849128572</v>
      </c>
      <c r="AE27" s="16" t="s">
        <v>16</v>
      </c>
    </row>
    <row r="28" spans="1:31" ht="21" customHeight="1" x14ac:dyDescent="0.3">
      <c r="A28" s="69" t="s">
        <v>30</v>
      </c>
      <c r="B28" s="70">
        <v>1</v>
      </c>
      <c r="C28" s="53">
        <v>49.88</v>
      </c>
      <c r="D28" s="53">
        <v>49.56</v>
      </c>
      <c r="E28" s="54">
        <v>100.40518638573745</v>
      </c>
      <c r="F28" s="54">
        <v>1451</v>
      </c>
      <c r="G28" s="54">
        <v>1417.95</v>
      </c>
      <c r="H28" s="54">
        <v>106.40078039995498</v>
      </c>
      <c r="I28" s="55">
        <v>334.5</v>
      </c>
      <c r="J28" s="55">
        <v>334.4</v>
      </c>
      <c r="K28" s="55">
        <v>9750</v>
      </c>
      <c r="L28" s="55">
        <v>9589</v>
      </c>
      <c r="M28" s="56">
        <v>17.84</v>
      </c>
      <c r="N28" s="57">
        <v>17.755000000000003</v>
      </c>
      <c r="O28" s="58">
        <v>29.22</v>
      </c>
      <c r="P28" s="58">
        <v>28.729999999999997</v>
      </c>
      <c r="Q28" s="57">
        <v>1.1200000000000001</v>
      </c>
      <c r="R28" s="57">
        <v>1.0449999999999999</v>
      </c>
      <c r="S28" s="59">
        <v>74.64</v>
      </c>
      <c r="T28" s="59">
        <v>73.27000000000001</v>
      </c>
      <c r="U28" s="59">
        <v>0</v>
      </c>
      <c r="V28" s="59">
        <v>0</v>
      </c>
      <c r="W28" s="58">
        <v>4.5677243100150076</v>
      </c>
      <c r="X28" s="58">
        <v>4.8070886383408364</v>
      </c>
      <c r="Y28" s="58">
        <v>5.0120910000000007</v>
      </c>
      <c r="Z28" s="58">
        <v>4.4370061666666665</v>
      </c>
      <c r="AA28" s="58">
        <v>4.7589069999999989</v>
      </c>
      <c r="AB28" s="58">
        <v>4.8539914999999993</v>
      </c>
      <c r="AC28" s="58">
        <v>6.062651826224303</v>
      </c>
      <c r="AD28" s="58">
        <v>6.0155069131121515</v>
      </c>
      <c r="AE28" s="16" t="s">
        <v>16</v>
      </c>
    </row>
    <row r="29" spans="1:31" ht="21" customHeight="1" x14ac:dyDescent="0.3">
      <c r="A29" s="4" t="s">
        <v>53</v>
      </c>
      <c r="B29" s="17" t="s">
        <v>28</v>
      </c>
      <c r="C29" s="60">
        <v>46.92945253084865</v>
      </c>
      <c r="D29" s="60">
        <v>47.949726265424324</v>
      </c>
      <c r="E29" s="61">
        <v>97.142881412934216</v>
      </c>
      <c r="F29" s="61">
        <v>1410.9758537426699</v>
      </c>
      <c r="G29" s="61">
        <v>1439.2379268713348</v>
      </c>
      <c r="H29" s="61">
        <v>107.99819358956475</v>
      </c>
      <c r="I29" s="62">
        <v>324.3</v>
      </c>
      <c r="J29" s="62">
        <v>328.85</v>
      </c>
      <c r="K29" s="62">
        <v>9780.9579857735025</v>
      </c>
      <c r="L29" s="62">
        <v>9898.9789928867503</v>
      </c>
      <c r="M29" s="63">
        <v>17.395136948015647</v>
      </c>
      <c r="N29" s="64">
        <v>17.537568474007823</v>
      </c>
      <c r="O29" s="65">
        <v>30.23964078992169</v>
      </c>
      <c r="P29" s="65">
        <v>30.179820394960846</v>
      </c>
      <c r="Q29" s="64">
        <v>1.1875362318840581</v>
      </c>
      <c r="R29" s="64">
        <v>1.1037681159420289</v>
      </c>
      <c r="S29" s="66">
        <v>82.22</v>
      </c>
      <c r="T29" s="66">
        <v>77.009999999999991</v>
      </c>
      <c r="U29" s="66">
        <v>0</v>
      </c>
      <c r="V29" s="66">
        <v>0</v>
      </c>
      <c r="W29" s="65">
        <v>4.7809732890684842</v>
      </c>
      <c r="X29" s="65">
        <v>4.9435230778675754</v>
      </c>
      <c r="Y29" s="65">
        <v>4.6592730000000007</v>
      </c>
      <c r="Z29" s="65">
        <v>4.1054321666666667</v>
      </c>
      <c r="AA29" s="65">
        <v>3.7982479999999996</v>
      </c>
      <c r="AB29" s="65">
        <v>4.2192105</v>
      </c>
      <c r="AC29" s="65">
        <v>4.5042272188563013</v>
      </c>
      <c r="AD29" s="65">
        <v>4.5334253594281506</v>
      </c>
      <c r="AE29" s="23" t="s">
        <v>16</v>
      </c>
    </row>
    <row r="30" spans="1:31" ht="21" customHeight="1" x14ac:dyDescent="0.3">
      <c r="A30" s="69" t="s">
        <v>54</v>
      </c>
      <c r="B30" s="70" t="s">
        <v>28</v>
      </c>
      <c r="C30" s="53">
        <v>48.969863510450764</v>
      </c>
      <c r="D30" s="53">
        <v>48.214931755225379</v>
      </c>
      <c r="E30" s="54">
        <v>97.680169682385284</v>
      </c>
      <c r="F30" s="54">
        <v>1480.6536736805795</v>
      </c>
      <c r="G30" s="54">
        <v>1431.7268368402897</v>
      </c>
      <c r="H30" s="54">
        <v>107.43457298167482</v>
      </c>
      <c r="I30" s="55">
        <v>331.3</v>
      </c>
      <c r="J30" s="55">
        <v>329.75</v>
      </c>
      <c r="K30" s="55">
        <v>10032.124763318152</v>
      </c>
      <c r="L30" s="55">
        <v>9812.562381659076</v>
      </c>
      <c r="M30" s="56">
        <v>17.675058692006704</v>
      </c>
      <c r="N30" s="57">
        <v>17.537529346003353</v>
      </c>
      <c r="O30" s="58">
        <v>30.336874361593463</v>
      </c>
      <c r="P30" s="58">
        <v>29.828437180796733</v>
      </c>
      <c r="Q30" s="57">
        <v>1.11768115942029</v>
      </c>
      <c r="R30" s="57">
        <v>1.0538405797101449</v>
      </c>
      <c r="S30" s="59">
        <v>85.23</v>
      </c>
      <c r="T30" s="59">
        <v>81.965000000000003</v>
      </c>
      <c r="U30" s="59">
        <v>0</v>
      </c>
      <c r="V30" s="59">
        <v>0</v>
      </c>
      <c r="W30" s="58">
        <v>5.0085711877403991</v>
      </c>
      <c r="X30" s="58">
        <v>4.9753710605368662</v>
      </c>
      <c r="Y30" s="58">
        <v>5.8111199999999998</v>
      </c>
      <c r="Z30" s="58">
        <v>4.8103189999999998</v>
      </c>
      <c r="AA30" s="58">
        <v>3.9826259999999998</v>
      </c>
      <c r="AB30" s="58">
        <v>4.1126699999999996</v>
      </c>
      <c r="AC30" s="58">
        <v>4.646766054896057</v>
      </c>
      <c r="AD30" s="58">
        <v>4.5997762774480284</v>
      </c>
      <c r="AE30" s="16" t="s">
        <v>16</v>
      </c>
    </row>
    <row r="31" spans="1:31" ht="21" customHeight="1" x14ac:dyDescent="0.3">
      <c r="A31" s="69" t="s">
        <v>55</v>
      </c>
      <c r="B31" s="70" t="s">
        <v>28</v>
      </c>
      <c r="C31" s="53">
        <v>47.799627801561314</v>
      </c>
      <c r="D31" s="53">
        <v>48.579813900780657</v>
      </c>
      <c r="E31" s="54">
        <v>98.41939607127361</v>
      </c>
      <c r="F31" s="54">
        <v>1442.9115212142119</v>
      </c>
      <c r="G31" s="54">
        <v>1441.455760607106</v>
      </c>
      <c r="H31" s="54">
        <v>108.16461641144382</v>
      </c>
      <c r="I31" s="55">
        <v>327.3</v>
      </c>
      <c r="J31" s="55">
        <v>331.05</v>
      </c>
      <c r="K31" s="55">
        <v>9901.2077171076198</v>
      </c>
      <c r="L31" s="55">
        <v>9846.1038585538099</v>
      </c>
      <c r="M31" s="56">
        <v>17.545095025153717</v>
      </c>
      <c r="N31" s="57">
        <v>17.642547512576858</v>
      </c>
      <c r="O31" s="58">
        <v>30.317427647259109</v>
      </c>
      <c r="P31" s="58">
        <v>29.808713823629553</v>
      </c>
      <c r="Q31" s="57">
        <v>1.1875362318840581</v>
      </c>
      <c r="R31" s="57">
        <v>1.0987681159420291</v>
      </c>
      <c r="S31" s="59">
        <v>81.95</v>
      </c>
      <c r="T31" s="59">
        <v>75.825000000000003</v>
      </c>
      <c r="U31" s="59">
        <v>0</v>
      </c>
      <c r="V31" s="59">
        <v>0</v>
      </c>
      <c r="W31" s="58">
        <v>4.753184797240892</v>
      </c>
      <c r="X31" s="58">
        <v>4.9166953819537795</v>
      </c>
      <c r="Y31" s="58">
        <v>5.1262380000000007</v>
      </c>
      <c r="Z31" s="58">
        <v>4.3176413333333334</v>
      </c>
      <c r="AA31" s="58">
        <v>4.1012009999999997</v>
      </c>
      <c r="AB31" s="58">
        <v>4.1808579999999997</v>
      </c>
      <c r="AC31" s="58">
        <v>4.2666624921233733</v>
      </c>
      <c r="AD31" s="58">
        <v>4.3519129960616869</v>
      </c>
      <c r="AE31" s="16" t="s">
        <v>16</v>
      </c>
    </row>
    <row r="32" spans="1:31" ht="21" customHeight="1" x14ac:dyDescent="0.3">
      <c r="A32" s="4" t="s">
        <v>56</v>
      </c>
      <c r="B32" s="17" t="s">
        <v>28</v>
      </c>
      <c r="C32" s="60">
        <v>50.840240241752703</v>
      </c>
      <c r="D32" s="60">
        <v>51.60512012087635</v>
      </c>
      <c r="E32" s="61">
        <v>104.54846053662146</v>
      </c>
      <c r="F32" s="61">
        <v>1339.362538806485</v>
      </c>
      <c r="G32" s="61">
        <v>1320.3812694032426</v>
      </c>
      <c r="H32" s="61">
        <v>99.079373384102539</v>
      </c>
      <c r="I32" s="62">
        <v>337.7</v>
      </c>
      <c r="J32" s="62">
        <v>341.45</v>
      </c>
      <c r="K32" s="62">
        <v>8923.6937720689839</v>
      </c>
      <c r="L32" s="62">
        <v>8760.846886034491</v>
      </c>
      <c r="M32" s="63">
        <v>18.024960871995528</v>
      </c>
      <c r="N32" s="64">
        <v>18.127480435997764</v>
      </c>
      <c r="O32" s="65">
        <v>26.505871637725573</v>
      </c>
      <c r="P32" s="65">
        <v>25.727935818862786</v>
      </c>
      <c r="Q32" s="64">
        <v>1.1476190476190475</v>
      </c>
      <c r="R32" s="64">
        <v>1.0588095238095239</v>
      </c>
      <c r="S32" s="66">
        <v>82.15</v>
      </c>
      <c r="T32" s="66">
        <v>77.075000000000003</v>
      </c>
      <c r="U32" s="66">
        <v>0</v>
      </c>
      <c r="V32" s="66">
        <v>0</v>
      </c>
      <c r="W32" s="65">
        <v>4.655304281735134</v>
      </c>
      <c r="X32" s="65">
        <v>4.6733468908675668</v>
      </c>
      <c r="Y32" s="65">
        <v>5.2507619999999999</v>
      </c>
      <c r="Z32" s="65">
        <v>4.4733373333333333</v>
      </c>
      <c r="AA32" s="65">
        <v>2.9169999999999998</v>
      </c>
      <c r="AB32" s="65">
        <v>3.2182504999999999</v>
      </c>
      <c r="AC32" s="65">
        <v>4.4377090953710807</v>
      </c>
      <c r="AD32" s="65">
        <v>4.1476655476855404</v>
      </c>
      <c r="AE32" s="23" t="s">
        <v>16</v>
      </c>
    </row>
    <row r="33" spans="1:31" ht="21" customHeight="1" x14ac:dyDescent="0.3">
      <c r="A33" s="69" t="s">
        <v>31</v>
      </c>
      <c r="B33" s="70">
        <v>6</v>
      </c>
      <c r="C33" s="53">
        <v>45.74</v>
      </c>
      <c r="D33" s="53">
        <v>45.94</v>
      </c>
      <c r="E33" s="54">
        <v>93.071312803889782</v>
      </c>
      <c r="F33" s="54">
        <v>1392</v>
      </c>
      <c r="G33" s="54">
        <v>1377</v>
      </c>
      <c r="H33" s="54">
        <v>103.32795557723333</v>
      </c>
      <c r="I33" s="55">
        <v>320.3</v>
      </c>
      <c r="J33" s="55">
        <v>321.89999999999998</v>
      </c>
      <c r="K33" s="55">
        <v>9741</v>
      </c>
      <c r="L33" s="55">
        <v>9658.5</v>
      </c>
      <c r="M33" s="56">
        <v>17.14</v>
      </c>
      <c r="N33" s="57">
        <v>17.175000000000001</v>
      </c>
      <c r="O33" s="58">
        <v>30.38</v>
      </c>
      <c r="P33" s="58">
        <v>30.004999999999999</v>
      </c>
      <c r="Q33" s="57">
        <v>1.1299999999999999</v>
      </c>
      <c r="R33" s="57">
        <v>1.08</v>
      </c>
      <c r="S33" s="59">
        <v>74.87</v>
      </c>
      <c r="T33" s="59">
        <v>71.734999999999999</v>
      </c>
      <c r="U33" s="59">
        <v>0</v>
      </c>
      <c r="V33" s="59">
        <v>0</v>
      </c>
      <c r="W33" s="58">
        <v>4.5227887405859484</v>
      </c>
      <c r="X33" s="58">
        <v>4.679562386959641</v>
      </c>
      <c r="Y33" s="58">
        <v>5.5101870000000002</v>
      </c>
      <c r="Z33" s="58">
        <v>4.616446166666667</v>
      </c>
      <c r="AA33" s="58">
        <v>4.4678864999999996</v>
      </c>
      <c r="AB33" s="58">
        <v>4.5200512499999999</v>
      </c>
      <c r="AC33" s="58">
        <v>4.9128385488369357</v>
      </c>
      <c r="AD33" s="58">
        <v>4.7985410244184674</v>
      </c>
      <c r="AE33" s="16" t="s">
        <v>16</v>
      </c>
    </row>
    <row r="34" spans="1:31" ht="21" customHeight="1" x14ac:dyDescent="0.3">
      <c r="A34" s="69" t="s">
        <v>32</v>
      </c>
      <c r="B34" s="70">
        <v>4</v>
      </c>
      <c r="C34" s="53">
        <v>47.67</v>
      </c>
      <c r="D34" s="53">
        <v>47.83</v>
      </c>
      <c r="E34" s="54">
        <v>96.900324149108584</v>
      </c>
      <c r="F34" s="54">
        <v>1402</v>
      </c>
      <c r="G34" s="54">
        <v>1385.5</v>
      </c>
      <c r="H34" s="54">
        <v>103.96578246351254</v>
      </c>
      <c r="I34" s="55">
        <v>326.89999999999998</v>
      </c>
      <c r="J34" s="55">
        <v>328.45</v>
      </c>
      <c r="K34" s="55">
        <v>9647</v>
      </c>
      <c r="L34" s="55">
        <v>9533.5</v>
      </c>
      <c r="M34" s="56">
        <v>17.45</v>
      </c>
      <c r="N34" s="57">
        <v>17.465</v>
      </c>
      <c r="O34" s="58">
        <v>29.6</v>
      </c>
      <c r="P34" s="58">
        <v>29.07</v>
      </c>
      <c r="Q34" s="57">
        <v>1.1100000000000001</v>
      </c>
      <c r="R34" s="57">
        <v>1.0449999999999999</v>
      </c>
      <c r="S34" s="59">
        <v>79.430000000000007</v>
      </c>
      <c r="T34" s="59">
        <v>75.715000000000003</v>
      </c>
      <c r="U34" s="59">
        <v>0</v>
      </c>
      <c r="V34" s="59">
        <v>0</v>
      </c>
      <c r="W34" s="58">
        <v>4.6549720409260464</v>
      </c>
      <c r="X34" s="58">
        <v>4.8134908871296904</v>
      </c>
      <c r="Y34" s="58">
        <v>6.3403470000000004</v>
      </c>
      <c r="Z34" s="58">
        <v>5.1483031666666665</v>
      </c>
      <c r="AA34" s="58">
        <v>3.7833994999999998</v>
      </c>
      <c r="AB34" s="58">
        <v>3.8054527499999997</v>
      </c>
      <c r="AC34" s="58">
        <v>4.7607971237278619</v>
      </c>
      <c r="AD34" s="58">
        <v>4.2007138118639311</v>
      </c>
      <c r="AE34" s="16" t="s">
        <v>33</v>
      </c>
    </row>
    <row r="35" spans="1:31" ht="21" customHeight="1" x14ac:dyDescent="0.3">
      <c r="A35" s="4" t="s">
        <v>34</v>
      </c>
      <c r="B35" s="17">
        <v>3</v>
      </c>
      <c r="C35" s="60">
        <v>50.17</v>
      </c>
      <c r="D35" s="60">
        <v>49.57</v>
      </c>
      <c r="E35" s="61">
        <v>100.42544570502432</v>
      </c>
      <c r="F35" s="61">
        <v>1497</v>
      </c>
      <c r="G35" s="61">
        <v>1447.5</v>
      </c>
      <c r="H35" s="61">
        <v>108.61816681049037</v>
      </c>
      <c r="I35" s="62">
        <v>335.4</v>
      </c>
      <c r="J35" s="62">
        <v>334.4</v>
      </c>
      <c r="K35" s="62">
        <v>10041</v>
      </c>
      <c r="L35" s="62">
        <v>9787</v>
      </c>
      <c r="M35" s="63">
        <v>17.91</v>
      </c>
      <c r="N35" s="64">
        <v>17.774999999999999</v>
      </c>
      <c r="O35" s="65">
        <v>30.02</v>
      </c>
      <c r="P35" s="65">
        <v>29.310000000000002</v>
      </c>
      <c r="Q35" s="64">
        <v>1.1399999999999999</v>
      </c>
      <c r="R35" s="64">
        <v>1.0549999999999999</v>
      </c>
      <c r="S35" s="66">
        <v>75.849999999999994</v>
      </c>
      <c r="T35" s="66">
        <v>72.775000000000006</v>
      </c>
      <c r="U35" s="66">
        <v>0</v>
      </c>
      <c r="V35" s="66">
        <v>0</v>
      </c>
      <c r="W35" s="65">
        <v>4.7500457688173725</v>
      </c>
      <c r="X35" s="65">
        <v>4.7838041177420187</v>
      </c>
      <c r="Y35" s="65">
        <v>4.6488960000000006</v>
      </c>
      <c r="Z35" s="65">
        <v>4.1480586666666666</v>
      </c>
      <c r="AA35" s="65">
        <v>4.6973869999999991</v>
      </c>
      <c r="AB35" s="65">
        <v>4.9064734999999997</v>
      </c>
      <c r="AC35" s="65">
        <v>5.4544861257880095</v>
      </c>
      <c r="AD35" s="65">
        <v>5.8657620628940048</v>
      </c>
      <c r="AE35" s="23" t="s">
        <v>16</v>
      </c>
    </row>
    <row r="36" spans="1:31" ht="21" customHeight="1" x14ac:dyDescent="0.3">
      <c r="A36" s="69" t="s">
        <v>35</v>
      </c>
      <c r="B36" s="70">
        <v>5</v>
      </c>
      <c r="C36" s="53">
        <v>45.75</v>
      </c>
      <c r="D36" s="53">
        <v>45.085000000000001</v>
      </c>
      <c r="E36" s="54">
        <v>91.339141004862228</v>
      </c>
      <c r="F36" s="54">
        <v>1401</v>
      </c>
      <c r="G36" s="54">
        <v>1384.5</v>
      </c>
      <c r="H36" s="54">
        <v>103.89074400630322</v>
      </c>
      <c r="I36" s="55">
        <v>320.3</v>
      </c>
      <c r="J36" s="55">
        <v>318.89999999999998</v>
      </c>
      <c r="K36" s="55">
        <v>9831</v>
      </c>
      <c r="L36" s="55">
        <v>9809</v>
      </c>
      <c r="M36" s="56">
        <v>17.2</v>
      </c>
      <c r="N36" s="57">
        <v>17.035</v>
      </c>
      <c r="O36" s="58">
        <v>30.77</v>
      </c>
      <c r="P36" s="58">
        <v>30.810000000000002</v>
      </c>
      <c r="Q36" s="57">
        <v>1.18</v>
      </c>
      <c r="R36" s="57">
        <v>1.0899999999999999</v>
      </c>
      <c r="S36" s="59">
        <v>78.650000000000006</v>
      </c>
      <c r="T36" s="59">
        <v>75.425000000000011</v>
      </c>
      <c r="U36" s="59">
        <v>0</v>
      </c>
      <c r="V36" s="59">
        <v>0</v>
      </c>
      <c r="W36" s="58">
        <v>5.0702514782066741</v>
      </c>
      <c r="X36" s="58">
        <v>5.2119936057700036</v>
      </c>
      <c r="Y36" s="58">
        <v>6.973344</v>
      </c>
      <c r="Z36" s="58">
        <v>6.0146223333333335</v>
      </c>
      <c r="AA36" s="58">
        <v>4.9117149999999992</v>
      </c>
      <c r="AB36" s="58">
        <v>4.8731554999999993</v>
      </c>
      <c r="AC36" s="58">
        <v>4.7607971237278619</v>
      </c>
      <c r="AD36" s="58">
        <v>4.5054313118639309</v>
      </c>
      <c r="AE36" s="16" t="s">
        <v>16</v>
      </c>
    </row>
    <row r="37" spans="1:31" ht="21" customHeight="1" x14ac:dyDescent="0.3">
      <c r="A37" s="69" t="s">
        <v>36</v>
      </c>
      <c r="B37" s="70">
        <v>3</v>
      </c>
      <c r="C37" s="53">
        <v>44.88</v>
      </c>
      <c r="D37" s="53">
        <v>46.290000000000006</v>
      </c>
      <c r="E37" s="54">
        <v>93.780388978930318</v>
      </c>
      <c r="F37" s="54">
        <v>1414</v>
      </c>
      <c r="G37" s="54">
        <v>1434</v>
      </c>
      <c r="H37" s="54">
        <v>107.60514763816455</v>
      </c>
      <c r="I37" s="55">
        <v>317.39999999999998</v>
      </c>
      <c r="J37" s="55">
        <v>323.2</v>
      </c>
      <c r="K37" s="55">
        <v>10012</v>
      </c>
      <c r="L37" s="55">
        <v>10033</v>
      </c>
      <c r="M37" s="56">
        <v>17.03</v>
      </c>
      <c r="N37" s="57">
        <v>17.25</v>
      </c>
      <c r="O37" s="58">
        <v>31.59</v>
      </c>
      <c r="P37" s="58">
        <v>31.11</v>
      </c>
      <c r="Q37" s="57">
        <v>1.1599999999999999</v>
      </c>
      <c r="R37" s="57">
        <v>1.095</v>
      </c>
      <c r="S37" s="59">
        <v>74.17</v>
      </c>
      <c r="T37" s="59">
        <v>74.435000000000002</v>
      </c>
      <c r="U37" s="59">
        <v>0</v>
      </c>
      <c r="V37" s="59">
        <v>0</v>
      </c>
      <c r="W37" s="58">
        <v>4.6752581469510339</v>
      </c>
      <c r="X37" s="58">
        <v>4.8945092734755171</v>
      </c>
      <c r="Y37" s="58">
        <v>6.7450500000000009</v>
      </c>
      <c r="Z37" s="58">
        <v>5.2573120000000007</v>
      </c>
      <c r="AA37" s="58">
        <v>4.3052875000000004</v>
      </c>
      <c r="AB37" s="58">
        <v>4.4571687500000001</v>
      </c>
      <c r="AC37" s="58">
        <v>5.1123929192925948</v>
      </c>
      <c r="AD37" s="58">
        <v>4.8680767096462976</v>
      </c>
      <c r="AE37" s="16" t="s">
        <v>16</v>
      </c>
    </row>
    <row r="38" spans="1:31" ht="21" customHeight="1" x14ac:dyDescent="0.3">
      <c r="A38" s="4" t="s">
        <v>37</v>
      </c>
      <c r="B38" s="17">
        <v>1</v>
      </c>
      <c r="C38" s="60">
        <v>47.68</v>
      </c>
      <c r="D38" s="60">
        <v>48.225000000000001</v>
      </c>
      <c r="E38" s="61">
        <v>97.700567260940048</v>
      </c>
      <c r="F38" s="61">
        <v>1427</v>
      </c>
      <c r="G38" s="61">
        <v>1410.2</v>
      </c>
      <c r="H38" s="61">
        <v>105.81923235658275</v>
      </c>
      <c r="I38" s="62">
        <v>326.89999999999998</v>
      </c>
      <c r="J38" s="62">
        <v>329.79999999999995</v>
      </c>
      <c r="K38" s="62">
        <v>9808</v>
      </c>
      <c r="L38" s="62">
        <v>9658</v>
      </c>
      <c r="M38" s="63">
        <v>17.47</v>
      </c>
      <c r="N38" s="64">
        <v>17.535</v>
      </c>
      <c r="O38" s="65">
        <v>30.07</v>
      </c>
      <c r="P38" s="65">
        <v>29.34</v>
      </c>
      <c r="Q38" s="64">
        <v>1.1200000000000001</v>
      </c>
      <c r="R38" s="64">
        <v>1.05</v>
      </c>
      <c r="S38" s="66">
        <v>83.67</v>
      </c>
      <c r="T38" s="66">
        <v>78.085000000000008</v>
      </c>
      <c r="U38" s="66">
        <v>0</v>
      </c>
      <c r="V38" s="66">
        <v>0</v>
      </c>
      <c r="W38" s="65">
        <v>4.6323775085002579</v>
      </c>
      <c r="X38" s="65">
        <v>4.7955402209167959</v>
      </c>
      <c r="Y38" s="65">
        <v>6.9629670000000008</v>
      </c>
      <c r="Z38" s="65">
        <v>5.4849765000000001</v>
      </c>
      <c r="AA38" s="65">
        <v>3.79922</v>
      </c>
      <c r="AB38" s="65">
        <v>3.8639420000000002</v>
      </c>
      <c r="AC38" s="65">
        <v>4.5042272188563013</v>
      </c>
      <c r="AD38" s="65">
        <v>4.2576413594281508</v>
      </c>
      <c r="AE38" s="23" t="s">
        <v>16</v>
      </c>
    </row>
    <row r="39" spans="1:31" ht="21" customHeight="1" x14ac:dyDescent="0.3">
      <c r="A39" s="69" t="s">
        <v>57</v>
      </c>
      <c r="B39" s="70" t="s">
        <v>28</v>
      </c>
      <c r="C39" s="53">
        <v>50.870246285570381</v>
      </c>
      <c r="D39" s="53">
        <v>49.930123142785192</v>
      </c>
      <c r="E39" s="54">
        <v>101.155030678252</v>
      </c>
      <c r="F39" s="54">
        <v>1477.7504311831667</v>
      </c>
      <c r="G39" s="54">
        <v>1472.0752155915834</v>
      </c>
      <c r="H39" s="54">
        <v>110.46225307406921</v>
      </c>
      <c r="I39" s="55">
        <v>337.8</v>
      </c>
      <c r="J39" s="55">
        <v>335.65</v>
      </c>
      <c r="K39" s="55">
        <v>9852.7199222148301</v>
      </c>
      <c r="L39" s="55">
        <v>9917.8599611074151</v>
      </c>
      <c r="M39" s="56">
        <v>18.004966461710453</v>
      </c>
      <c r="N39" s="57">
        <v>17.837483230855227</v>
      </c>
      <c r="O39" s="58">
        <v>29.306198501872661</v>
      </c>
      <c r="P39" s="58">
        <v>29.618099250936332</v>
      </c>
      <c r="Q39" s="57">
        <v>1.1077018633540374</v>
      </c>
      <c r="R39" s="57">
        <v>1.0538509316770188</v>
      </c>
      <c r="S39" s="59">
        <v>78.239999999999995</v>
      </c>
      <c r="T39" s="59">
        <v>70.87</v>
      </c>
      <c r="U39" s="59">
        <v>0</v>
      </c>
      <c r="V39" s="59">
        <v>0</v>
      </c>
      <c r="W39" s="58">
        <v>4.7474924766254576</v>
      </c>
      <c r="X39" s="58">
        <v>4.8892772883127282</v>
      </c>
      <c r="Y39" s="58">
        <v>4.3479630000000009</v>
      </c>
      <c r="Z39" s="58">
        <v>4.3429288333333336</v>
      </c>
      <c r="AA39" s="58">
        <v>4.3367310000000003</v>
      </c>
      <c r="AB39" s="58">
        <v>4.3147745000000004</v>
      </c>
      <c r="AC39" s="58">
        <v>5.986631113669767</v>
      </c>
      <c r="AD39" s="58">
        <v>5.6217295568348842</v>
      </c>
      <c r="AE39" s="16" t="s">
        <v>16</v>
      </c>
    </row>
    <row r="40" spans="1:31" ht="21" customHeight="1" x14ac:dyDescent="0.3">
      <c r="A40" s="69" t="s">
        <v>38</v>
      </c>
      <c r="B40" s="70">
        <v>4</v>
      </c>
      <c r="C40" s="53">
        <v>47.66</v>
      </c>
      <c r="D40" s="53">
        <v>48.164999999999999</v>
      </c>
      <c r="E40" s="54">
        <v>97.579011345218802</v>
      </c>
      <c r="F40" s="54">
        <v>1416</v>
      </c>
      <c r="G40" s="54">
        <v>1406</v>
      </c>
      <c r="H40" s="54">
        <v>105.5040708363036</v>
      </c>
      <c r="I40" s="55">
        <v>326.89999999999998</v>
      </c>
      <c r="J40" s="55">
        <v>329.65</v>
      </c>
      <c r="K40" s="55">
        <v>9725</v>
      </c>
      <c r="L40" s="55">
        <v>9624</v>
      </c>
      <c r="M40" s="56">
        <v>17.420000000000002</v>
      </c>
      <c r="N40" s="57">
        <v>17.5</v>
      </c>
      <c r="O40" s="58">
        <v>29.8</v>
      </c>
      <c r="P40" s="58">
        <v>29.225000000000001</v>
      </c>
      <c r="Q40" s="57">
        <v>1.07</v>
      </c>
      <c r="R40" s="57">
        <v>1.0150000000000001</v>
      </c>
      <c r="S40" s="59">
        <v>76.19</v>
      </c>
      <c r="T40" s="59">
        <v>71.795000000000002</v>
      </c>
      <c r="U40" s="59">
        <v>0</v>
      </c>
      <c r="V40" s="59">
        <v>0</v>
      </c>
      <c r="W40" s="58">
        <v>4.2980763749150341</v>
      </c>
      <c r="X40" s="58">
        <v>4.4227512541241829</v>
      </c>
      <c r="Y40" s="58">
        <v>4.9498290000000003</v>
      </c>
      <c r="Z40" s="58">
        <v>4.4673841666666672</v>
      </c>
      <c r="AA40" s="58">
        <v>4.1686239999999994</v>
      </c>
      <c r="AB40" s="58">
        <v>4.1884264999999994</v>
      </c>
      <c r="AC40" s="58">
        <v>5.6540404962436686</v>
      </c>
      <c r="AD40" s="58">
        <v>5.6772677481218343</v>
      </c>
      <c r="AE40" s="16" t="s">
        <v>16</v>
      </c>
    </row>
    <row r="41" spans="1:31" ht="21" customHeight="1" x14ac:dyDescent="0.3">
      <c r="A41" s="4" t="s">
        <v>39</v>
      </c>
      <c r="B41" s="17">
        <v>4</v>
      </c>
      <c r="C41" s="60">
        <v>49.52</v>
      </c>
      <c r="D41" s="60">
        <v>48.515000000000001</v>
      </c>
      <c r="E41" s="61">
        <v>98.288087520259324</v>
      </c>
      <c r="F41" s="61">
        <v>1552</v>
      </c>
      <c r="G41" s="61">
        <v>1434.5</v>
      </c>
      <c r="H41" s="61">
        <v>107.64266686676922</v>
      </c>
      <c r="I41" s="62">
        <v>333.2</v>
      </c>
      <c r="J41" s="62">
        <v>330.75</v>
      </c>
      <c r="K41" s="62">
        <v>10462</v>
      </c>
      <c r="L41" s="62">
        <v>9777.5</v>
      </c>
      <c r="M41" s="63">
        <v>17.79</v>
      </c>
      <c r="N41" s="64">
        <v>17.605</v>
      </c>
      <c r="O41" s="65">
        <v>31.47</v>
      </c>
      <c r="P41" s="65">
        <v>29.555</v>
      </c>
      <c r="Q41" s="64">
        <v>1.1299999999999999</v>
      </c>
      <c r="R41" s="64">
        <v>1.0699999999999998</v>
      </c>
      <c r="S41" s="66">
        <v>81.72</v>
      </c>
      <c r="T41" s="66">
        <v>74.31</v>
      </c>
      <c r="U41" s="66">
        <v>0</v>
      </c>
      <c r="V41" s="66">
        <v>0</v>
      </c>
      <c r="W41" s="65">
        <v>5.1842122331314728</v>
      </c>
      <c r="X41" s="65">
        <v>4.9823737832324024</v>
      </c>
      <c r="Y41" s="65">
        <v>4.9290750000000001</v>
      </c>
      <c r="Z41" s="65">
        <v>4.7080465</v>
      </c>
      <c r="AA41" s="65">
        <v>4.3831495</v>
      </c>
      <c r="AB41" s="65">
        <v>4.8140702500000003</v>
      </c>
      <c r="AC41" s="65">
        <v>6.2051906622640605</v>
      </c>
      <c r="AD41" s="65">
        <v>5.1223603311320307</v>
      </c>
      <c r="AE41" s="23" t="s">
        <v>16</v>
      </c>
    </row>
    <row r="42" spans="1:31" ht="21" customHeight="1" x14ac:dyDescent="0.3">
      <c r="A42" s="69" t="s">
        <v>40</v>
      </c>
      <c r="B42" s="70">
        <v>1</v>
      </c>
      <c r="C42" s="53">
        <v>50.28</v>
      </c>
      <c r="D42" s="53">
        <v>49.94</v>
      </c>
      <c r="E42" s="54">
        <v>101.17504051863857</v>
      </c>
      <c r="F42" s="54">
        <v>1524</v>
      </c>
      <c r="G42" s="54">
        <v>1448.65</v>
      </c>
      <c r="H42" s="54">
        <v>108.70446103628109</v>
      </c>
      <c r="I42" s="55">
        <v>335.8</v>
      </c>
      <c r="J42" s="55">
        <v>335.70000000000005</v>
      </c>
      <c r="K42" s="55">
        <v>10211</v>
      </c>
      <c r="L42" s="55">
        <v>9736.5</v>
      </c>
      <c r="M42" s="56">
        <v>17.899999999999999</v>
      </c>
      <c r="N42" s="57">
        <v>17.82</v>
      </c>
      <c r="O42" s="58">
        <v>30.51</v>
      </c>
      <c r="P42" s="58">
        <v>29.01</v>
      </c>
      <c r="Q42" s="57">
        <v>1.1100000000000001</v>
      </c>
      <c r="R42" s="57">
        <v>1.04</v>
      </c>
      <c r="S42" s="59">
        <v>81.8</v>
      </c>
      <c r="T42" s="59">
        <v>73.25</v>
      </c>
      <c r="U42" s="59">
        <v>0</v>
      </c>
      <c r="V42" s="59">
        <v>0</v>
      </c>
      <c r="W42" s="58">
        <v>4.7756132092621364</v>
      </c>
      <c r="X42" s="58">
        <v>4.6376027046310675</v>
      </c>
      <c r="Y42" s="58">
        <v>4.4828640000000002</v>
      </c>
      <c r="Z42" s="58">
        <v>4.3820526666666666</v>
      </c>
      <c r="AA42" s="58">
        <v>4.2561504999999995</v>
      </c>
      <c r="AB42" s="58">
        <v>4.1455597500000003</v>
      </c>
      <c r="AC42" s="58">
        <v>6.262206196679962</v>
      </c>
      <c r="AD42" s="58">
        <v>5.8310858483399812</v>
      </c>
      <c r="AE42" s="16" t="s">
        <v>16</v>
      </c>
    </row>
    <row r="43" spans="1:31" ht="21" customHeight="1" x14ac:dyDescent="0.3">
      <c r="A43" s="69" t="s">
        <v>41</v>
      </c>
      <c r="B43" s="70">
        <v>2</v>
      </c>
      <c r="C43" s="53">
        <v>50.43</v>
      </c>
      <c r="D43" s="53">
        <v>48.855000000000004</v>
      </c>
      <c r="E43" s="54">
        <v>98.976904376012982</v>
      </c>
      <c r="F43" s="54">
        <v>1541</v>
      </c>
      <c r="G43" s="54">
        <v>1446.5</v>
      </c>
      <c r="H43" s="54">
        <v>108.54312835328106</v>
      </c>
      <c r="I43" s="55">
        <v>336.3</v>
      </c>
      <c r="J43" s="55">
        <v>331.9</v>
      </c>
      <c r="K43" s="55">
        <v>10313</v>
      </c>
      <c r="L43" s="55">
        <v>9853</v>
      </c>
      <c r="M43" s="56">
        <v>17.91</v>
      </c>
      <c r="N43" s="57">
        <v>17.64</v>
      </c>
      <c r="O43" s="58">
        <v>30.78</v>
      </c>
      <c r="P43" s="58">
        <v>29.78</v>
      </c>
      <c r="Q43" s="57">
        <v>1.0900000000000001</v>
      </c>
      <c r="R43" s="57">
        <v>1.04</v>
      </c>
      <c r="S43" s="59">
        <v>81.099999999999994</v>
      </c>
      <c r="T43" s="59">
        <v>71.949999999999989</v>
      </c>
      <c r="U43" s="59">
        <v>0</v>
      </c>
      <c r="V43" s="59">
        <v>2</v>
      </c>
      <c r="W43" s="58">
        <v>4.7107151449857732</v>
      </c>
      <c r="X43" s="58">
        <v>4.7437964224928866</v>
      </c>
      <c r="Y43" s="58">
        <v>4.7734199999999998</v>
      </c>
      <c r="Z43" s="58">
        <v>4.4060186666666663</v>
      </c>
      <c r="AA43" s="58">
        <v>4.2178319999999996</v>
      </c>
      <c r="AB43" s="58">
        <v>4.3800209999999993</v>
      </c>
      <c r="AC43" s="58">
        <v>5.8630974557686448</v>
      </c>
      <c r="AD43" s="58">
        <v>5.5557364778843219</v>
      </c>
      <c r="AE43" s="16" t="s">
        <v>16</v>
      </c>
    </row>
    <row r="44" spans="1:31" ht="21" customHeight="1" x14ac:dyDescent="0.3">
      <c r="A44" s="4" t="s">
        <v>58</v>
      </c>
      <c r="B44" s="17" t="s">
        <v>28</v>
      </c>
      <c r="C44" s="60">
        <v>49.880046839587003</v>
      </c>
      <c r="D44" s="60">
        <v>48.905023419793501</v>
      </c>
      <c r="E44" s="61">
        <v>99.078248419354736</v>
      </c>
      <c r="F44" s="61">
        <v>1511.6215936529838</v>
      </c>
      <c r="G44" s="61">
        <v>1452.510796826492</v>
      </c>
      <c r="H44" s="61">
        <v>108.99416927373969</v>
      </c>
      <c r="I44" s="62">
        <v>334.4</v>
      </c>
      <c r="J44" s="62">
        <v>332.15</v>
      </c>
      <c r="K44" s="62">
        <v>10164.011565426539</v>
      </c>
      <c r="L44" s="62">
        <v>9894.0057827132696</v>
      </c>
      <c r="M44" s="63">
        <v>17.825016769144771</v>
      </c>
      <c r="N44" s="64">
        <v>17.662508384572384</v>
      </c>
      <c r="O44" s="65">
        <v>30.511894790602657</v>
      </c>
      <c r="P44" s="65">
        <v>29.905947395301329</v>
      </c>
      <c r="Q44" s="64">
        <v>1.11768115942029</v>
      </c>
      <c r="R44" s="64">
        <v>1.0638405797101451</v>
      </c>
      <c r="S44" s="66">
        <v>80.36</v>
      </c>
      <c r="T44" s="66">
        <v>75.47999999999999</v>
      </c>
      <c r="U44" s="66">
        <v>0</v>
      </c>
      <c r="V44" s="66">
        <v>0</v>
      </c>
      <c r="W44" s="65">
        <v>4.7997729410839822</v>
      </c>
      <c r="X44" s="65">
        <v>4.7803611872086584</v>
      </c>
      <c r="Y44" s="65">
        <v>4.0677840000000005</v>
      </c>
      <c r="Z44" s="65">
        <v>4.0425459999999998</v>
      </c>
      <c r="AA44" s="65">
        <v>4.19177</v>
      </c>
      <c r="AB44" s="65">
        <v>4.2848389999999998</v>
      </c>
      <c r="AC44" s="65">
        <v>5.3689628241641563</v>
      </c>
      <c r="AD44" s="65">
        <v>5.4630454120820779</v>
      </c>
      <c r="AE44" s="23" t="s">
        <v>16</v>
      </c>
    </row>
    <row r="45" spans="1:31" ht="21" customHeight="1" x14ac:dyDescent="0.3">
      <c r="A45" s="69" t="s">
        <v>42</v>
      </c>
      <c r="B45" s="70">
        <v>2</v>
      </c>
      <c r="C45" s="53">
        <v>47.99</v>
      </c>
      <c r="D45" s="53">
        <v>47.685000000000002</v>
      </c>
      <c r="E45" s="54">
        <v>96.606564019448953</v>
      </c>
      <c r="F45" s="54">
        <v>1434</v>
      </c>
      <c r="G45" s="54">
        <v>1389.5</v>
      </c>
      <c r="H45" s="54">
        <v>104.26593629234982</v>
      </c>
      <c r="I45" s="55">
        <v>328</v>
      </c>
      <c r="J45" s="55">
        <v>327.95</v>
      </c>
      <c r="K45" s="55">
        <v>9829</v>
      </c>
      <c r="L45" s="55">
        <v>9577</v>
      </c>
      <c r="M45" s="56">
        <v>17.57</v>
      </c>
      <c r="N45" s="57">
        <v>17.484999999999999</v>
      </c>
      <c r="O45" s="58">
        <v>30.03</v>
      </c>
      <c r="P45" s="58">
        <v>29.265000000000001</v>
      </c>
      <c r="Q45" s="57">
        <v>1.17</v>
      </c>
      <c r="R45" s="57">
        <v>1.085</v>
      </c>
      <c r="S45" s="59">
        <v>75.569999999999993</v>
      </c>
      <c r="T45" s="59">
        <v>69.284999999999997</v>
      </c>
      <c r="U45" s="59">
        <v>0</v>
      </c>
      <c r="V45" s="59">
        <v>2</v>
      </c>
      <c r="W45" s="58">
        <v>5.0342961189583031</v>
      </c>
      <c r="X45" s="58">
        <v>4.8535500428124845</v>
      </c>
      <c r="Y45" s="58">
        <v>4.119669</v>
      </c>
      <c r="Z45" s="58">
        <v>4.0561168333333333</v>
      </c>
      <c r="AA45" s="58">
        <v>4.2515435000000004</v>
      </c>
      <c r="AB45" s="58">
        <v>4.2098457500000004</v>
      </c>
      <c r="AC45" s="58">
        <v>5.7395637978675227</v>
      </c>
      <c r="AD45" s="58">
        <v>5.6393923989337615</v>
      </c>
      <c r="AE45" s="16" t="s">
        <v>16</v>
      </c>
    </row>
    <row r="46" spans="1:31" ht="21" customHeight="1" x14ac:dyDescent="0.3">
      <c r="A46" s="69" t="s">
        <v>43</v>
      </c>
      <c r="B46" s="70">
        <v>1</v>
      </c>
      <c r="C46" s="53">
        <v>50.21</v>
      </c>
      <c r="D46" s="53">
        <v>50.120000000000005</v>
      </c>
      <c r="E46" s="54">
        <v>101.53970826580228</v>
      </c>
      <c r="F46" s="54">
        <v>1479</v>
      </c>
      <c r="G46" s="54">
        <v>1494.4</v>
      </c>
      <c r="H46" s="54">
        <v>112.13747045360746</v>
      </c>
      <c r="I46" s="55">
        <v>335.6</v>
      </c>
      <c r="J46" s="55">
        <v>336.4</v>
      </c>
      <c r="K46" s="55">
        <v>9932</v>
      </c>
      <c r="L46" s="55">
        <v>10065</v>
      </c>
      <c r="M46" s="56">
        <v>17.91</v>
      </c>
      <c r="N46" s="57">
        <v>17.855</v>
      </c>
      <c r="O46" s="58">
        <v>29.75</v>
      </c>
      <c r="P46" s="58">
        <v>30.045000000000002</v>
      </c>
      <c r="Q46" s="57">
        <v>1.1299999999999999</v>
      </c>
      <c r="R46" s="57">
        <v>1.04</v>
      </c>
      <c r="S46" s="59">
        <v>76.75</v>
      </c>
      <c r="T46" s="59">
        <v>74.575000000000003</v>
      </c>
      <c r="U46" s="59">
        <v>0</v>
      </c>
      <c r="V46" s="59">
        <v>0</v>
      </c>
      <c r="W46" s="58">
        <v>4.7595329698430966</v>
      </c>
      <c r="X46" s="58">
        <v>4.7430185682548824</v>
      </c>
      <c r="Y46" s="58">
        <v>4.9705830000000004</v>
      </c>
      <c r="Z46" s="58">
        <v>4.3654808333333337</v>
      </c>
      <c r="AA46" s="58">
        <v>4.3406190000000002</v>
      </c>
      <c r="AB46" s="58">
        <v>4.2495965</v>
      </c>
      <c r="AC46" s="58">
        <v>5.6730456743823021</v>
      </c>
      <c r="AD46" s="58">
        <v>5.5425963371911511</v>
      </c>
      <c r="AE46" s="16" t="s">
        <v>16</v>
      </c>
    </row>
    <row r="47" spans="1:31" ht="20.25" x14ac:dyDescent="0.3">
      <c r="A47" s="6"/>
      <c r="B47" s="3"/>
      <c r="C47" s="10"/>
      <c r="D47" s="10"/>
      <c r="E47" s="11"/>
      <c r="F47" s="11"/>
      <c r="G47" s="11"/>
      <c r="H47" s="11"/>
      <c r="I47" s="12"/>
      <c r="J47" s="12"/>
      <c r="K47" s="12"/>
      <c r="L47" s="12"/>
      <c r="M47" s="13"/>
      <c r="N47" s="14"/>
      <c r="O47" s="15"/>
      <c r="P47" s="15"/>
      <c r="Q47" s="14"/>
      <c r="R47" s="14"/>
      <c r="S47" s="25"/>
      <c r="T47" s="25"/>
      <c r="U47" s="26"/>
      <c r="V47" s="26"/>
      <c r="W47" s="13"/>
      <c r="X47" s="13"/>
      <c r="Y47" s="15"/>
      <c r="Z47" s="15"/>
      <c r="AA47" s="15"/>
      <c r="AB47" s="15"/>
      <c r="AC47" s="15"/>
      <c r="AD47" s="74"/>
      <c r="AE47" s="74"/>
    </row>
    <row r="48" spans="1:31" ht="23.25" customHeight="1" x14ac:dyDescent="0.3">
      <c r="A48" s="4" t="s">
        <v>59</v>
      </c>
      <c r="B48" s="17"/>
      <c r="C48" s="18">
        <v>49.647500000000001</v>
      </c>
      <c r="D48" s="18">
        <v>49.36</v>
      </c>
      <c r="E48" s="19"/>
      <c r="F48" s="19">
        <v>1402.75</v>
      </c>
      <c r="G48" s="19">
        <v>1332.65</v>
      </c>
      <c r="H48" s="19"/>
      <c r="I48" s="27">
        <v>333.65</v>
      </c>
      <c r="J48" s="27">
        <v>333.71249999999998</v>
      </c>
      <c r="K48" s="27">
        <v>9475</v>
      </c>
      <c r="L48" s="27">
        <v>9037.875</v>
      </c>
      <c r="M48" s="20">
        <v>17.884999999999998</v>
      </c>
      <c r="N48" s="28">
        <v>17.802500000000002</v>
      </c>
      <c r="O48" s="22">
        <v>28.557500000000001</v>
      </c>
      <c r="P48" s="22">
        <v>27.18</v>
      </c>
      <c r="Q48" s="21">
        <v>1.2050000000000001</v>
      </c>
      <c r="R48" s="21">
        <v>1.1187499999999999</v>
      </c>
      <c r="S48" s="29">
        <v>78.094999999999999</v>
      </c>
      <c r="T48" s="29">
        <v>73.297499999999999</v>
      </c>
      <c r="U48" s="4"/>
      <c r="V48" s="4"/>
      <c r="W48" s="30"/>
      <c r="X48" s="30"/>
      <c r="Y48" s="31"/>
      <c r="Z48" s="30"/>
      <c r="AA48" s="30"/>
      <c r="AB48" s="30"/>
      <c r="AC48" s="30"/>
      <c r="AD48" s="30"/>
      <c r="AE48" s="30"/>
    </row>
    <row r="49" spans="1:31" ht="20.25" x14ac:dyDescent="0.3">
      <c r="A49" s="6"/>
      <c r="B49" s="3"/>
      <c r="C49" s="10"/>
      <c r="D49" s="10"/>
      <c r="E49" s="11"/>
      <c r="F49" s="11"/>
      <c r="G49" s="11"/>
      <c r="H49" s="92" t="s">
        <v>65</v>
      </c>
      <c r="I49" s="92"/>
      <c r="J49" s="93" t="s">
        <v>66</v>
      </c>
      <c r="K49" s="93"/>
      <c r="L49" s="94" t="s">
        <v>67</v>
      </c>
      <c r="M49" s="94"/>
      <c r="N49" s="95" t="s">
        <v>68</v>
      </c>
      <c r="O49" s="95"/>
      <c r="P49" s="15"/>
      <c r="Q49" s="14"/>
      <c r="R49" s="14"/>
      <c r="S49" s="25"/>
      <c r="T49" s="25"/>
      <c r="U49" s="6"/>
      <c r="V49" s="6"/>
      <c r="Y49" s="32"/>
      <c r="AB49" s="35" t="s">
        <v>62</v>
      </c>
    </row>
    <row r="50" spans="1:31" s="35" customFormat="1" ht="18" x14ac:dyDescent="0.25">
      <c r="A50" s="33" t="s">
        <v>60</v>
      </c>
      <c r="B50" s="34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6"/>
      <c r="N50" s="37"/>
      <c r="O50" s="36"/>
      <c r="P50" s="36"/>
      <c r="Q50" s="37"/>
      <c r="R50" s="37"/>
      <c r="S50" s="37" t="s">
        <v>61</v>
      </c>
      <c r="T50" s="37"/>
      <c r="U50" s="37"/>
      <c r="V50" s="37"/>
      <c r="X50" s="38"/>
      <c r="AE50" s="73"/>
    </row>
    <row r="51" spans="1:31" s="35" customFormat="1" ht="18" x14ac:dyDescent="0.25">
      <c r="A51" s="38" t="s">
        <v>69</v>
      </c>
      <c r="B51" s="39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6"/>
      <c r="N51" s="37"/>
      <c r="O51" s="40"/>
      <c r="P51" s="41"/>
      <c r="AE51" s="73"/>
    </row>
    <row r="52" spans="1:31" s="35" customFormat="1" ht="18" x14ac:dyDescent="0.25">
      <c r="A52" s="33" t="s">
        <v>63</v>
      </c>
      <c r="B52" s="39"/>
      <c r="M52" s="41"/>
      <c r="O52" s="41"/>
      <c r="P52" s="41"/>
      <c r="AE52" s="73"/>
    </row>
    <row r="53" spans="1:31" s="35" customFormat="1" ht="18" x14ac:dyDescent="0.25">
      <c r="A53" s="42"/>
      <c r="B53" s="41"/>
      <c r="C53" s="41"/>
      <c r="D53" s="41"/>
      <c r="E53" s="41"/>
      <c r="F53" s="41"/>
      <c r="G53" s="41"/>
      <c r="H53" s="41"/>
      <c r="I53" s="41"/>
      <c r="J53" s="33"/>
      <c r="K53" s="41"/>
      <c r="L53" s="41"/>
      <c r="M53" s="41"/>
      <c r="O53" s="41"/>
      <c r="P53" s="41"/>
      <c r="AE53" s="73"/>
    </row>
    <row r="54" spans="1:31" s="35" customFormat="1" ht="20.25" x14ac:dyDescent="0.3">
      <c r="A54" s="43"/>
      <c r="B54" s="41"/>
      <c r="J54" s="33"/>
      <c r="M54" s="41"/>
      <c r="O54" s="41"/>
      <c r="P54" s="41"/>
      <c r="AE54" s="73"/>
    </row>
    <row r="55" spans="1:31" ht="20.25" x14ac:dyDescent="0.3"/>
    <row r="56" spans="1:31" ht="20.25" x14ac:dyDescent="0.3"/>
  </sheetData>
  <autoFilter ref="A5:AE46" xr:uid="{DDE5F02A-DB74-4624-B2DD-8EE1E85E3524}">
    <sortState xmlns:xlrd2="http://schemas.microsoft.com/office/spreadsheetml/2017/richdata2" ref="A6:AE46">
      <sortCondition ref="A5:A46"/>
    </sortState>
  </autoFilter>
  <mergeCells count="18">
    <mergeCell ref="H49:I49"/>
    <mergeCell ref="J49:K49"/>
    <mergeCell ref="L49:M49"/>
    <mergeCell ref="N49:O49"/>
    <mergeCell ref="A1:AE1"/>
    <mergeCell ref="F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C2:E2"/>
  </mergeCells>
  <conditionalFormatting sqref="V6:V23">
    <cfRule type="cellIs" dxfId="369" priority="91" operator="greaterThan">
      <formula>0</formula>
    </cfRule>
  </conditionalFormatting>
  <conditionalFormatting sqref="X6:X23">
    <cfRule type="cellIs" dxfId="368" priority="87" operator="between">
      <formula>4.4</formula>
      <formula>4.85</formula>
    </cfRule>
    <cfRule type="cellIs" dxfId="367" priority="88" operator="lessThanOrEqual">
      <formula>4.4599</formula>
    </cfRule>
    <cfRule type="cellIs" dxfId="366" priority="89" operator="between">
      <formula>4.85</formula>
      <formula>5</formula>
    </cfRule>
    <cfRule type="cellIs" dxfId="365" priority="90" operator="greaterThan">
      <formula>5</formula>
    </cfRule>
  </conditionalFormatting>
  <conditionalFormatting sqref="Z6:Z23">
    <cfRule type="cellIs" dxfId="364" priority="83" operator="between">
      <formula>5</formula>
      <formula>5.2</formula>
    </cfRule>
    <cfRule type="cellIs" dxfId="363" priority="84" operator="greaterThan">
      <formula>5</formula>
    </cfRule>
    <cfRule type="cellIs" dxfId="362" priority="85" operator="between">
      <formula>4.55999</formula>
      <formula>4.9999</formula>
    </cfRule>
    <cfRule type="cellIs" dxfId="361" priority="86" operator="lessThan">
      <formula>4.5499</formula>
    </cfRule>
  </conditionalFormatting>
  <conditionalFormatting sqref="AB6:AB23">
    <cfRule type="cellIs" dxfId="360" priority="79" operator="lessThan">
      <formula>3.8455</formula>
    </cfRule>
    <cfRule type="cellIs" dxfId="359" priority="80" operator="greaterThan">
      <formula>5</formula>
    </cfRule>
    <cfRule type="cellIs" dxfId="358" priority="81" operator="between">
      <formula>3.8499</formula>
      <formula>4.3499</formula>
    </cfRule>
    <cfRule type="cellIs" dxfId="357" priority="82" operator="between">
      <formula>4.3499</formula>
      <formula>5</formula>
    </cfRule>
  </conditionalFormatting>
  <conditionalFormatting sqref="AD6:AD23">
    <cfRule type="cellIs" dxfId="356" priority="75" operator="lessThan">
      <formula>3</formula>
    </cfRule>
    <cfRule type="cellIs" dxfId="355" priority="76" operator="greaterThan">
      <formula>5</formula>
    </cfRule>
    <cfRule type="cellIs" dxfId="354" priority="77" operator="between">
      <formula>3</formula>
      <formula>3.9999</formula>
    </cfRule>
    <cfRule type="cellIs" dxfId="353" priority="78" operator="between">
      <formula>4</formula>
      <formula>5</formula>
    </cfRule>
  </conditionalFormatting>
  <conditionalFormatting sqref="AE6:AE23">
    <cfRule type="cellIs" dxfId="352" priority="73" operator="equal">
      <formula>"Rzm"</formula>
    </cfRule>
    <cfRule type="cellIs" dxfId="351" priority="74" operator="equal">
      <formula>"Hi"</formula>
    </cfRule>
  </conditionalFormatting>
  <conditionalFormatting sqref="V24:V46">
    <cfRule type="cellIs" dxfId="350" priority="36" operator="greaterThan">
      <formula>0</formula>
    </cfRule>
  </conditionalFormatting>
  <conditionalFormatting sqref="X24:X46">
    <cfRule type="cellIs" dxfId="349" priority="32" operator="between">
      <formula>4.4</formula>
      <formula>4.85</formula>
    </cfRule>
    <cfRule type="cellIs" dxfId="348" priority="33" operator="lessThanOrEqual">
      <formula>4.4599</formula>
    </cfRule>
    <cfRule type="cellIs" dxfId="347" priority="34" operator="between">
      <formula>4.85</formula>
      <formula>5</formula>
    </cfRule>
    <cfRule type="cellIs" dxfId="346" priority="35" operator="greaterThan">
      <formula>5</formula>
    </cfRule>
  </conditionalFormatting>
  <conditionalFormatting sqref="Z24:Z46">
    <cfRule type="cellIs" dxfId="345" priority="28" operator="between">
      <formula>5</formula>
      <formula>5.2</formula>
    </cfRule>
    <cfRule type="cellIs" dxfId="344" priority="29" operator="greaterThan">
      <formula>5</formula>
    </cfRule>
    <cfRule type="cellIs" dxfId="343" priority="30" operator="between">
      <formula>4.55999</formula>
      <formula>4.9999</formula>
    </cfRule>
    <cfRule type="cellIs" dxfId="342" priority="31" operator="lessThan">
      <formula>4.5499</formula>
    </cfRule>
  </conditionalFormatting>
  <conditionalFormatting sqref="AB24:AB46">
    <cfRule type="cellIs" dxfId="341" priority="24" operator="lessThan">
      <formula>3.8455</formula>
    </cfRule>
    <cfRule type="cellIs" dxfId="340" priority="25" operator="greaterThan">
      <formula>5</formula>
    </cfRule>
    <cfRule type="cellIs" dxfId="339" priority="26" operator="between">
      <formula>3.8499</formula>
      <formula>4.3499</formula>
    </cfRule>
    <cfRule type="cellIs" dxfId="338" priority="27" operator="between">
      <formula>4.3499</formula>
      <formula>5</formula>
    </cfRule>
  </conditionalFormatting>
  <conditionalFormatting sqref="AD24:AD46">
    <cfRule type="cellIs" dxfId="337" priority="20" operator="lessThan">
      <formula>3</formula>
    </cfRule>
    <cfRule type="cellIs" dxfId="336" priority="21" operator="greaterThan">
      <formula>5</formula>
    </cfRule>
    <cfRule type="cellIs" dxfId="335" priority="22" operator="between">
      <formula>3</formula>
      <formula>3.9999</formula>
    </cfRule>
    <cfRule type="cellIs" dxfId="334" priority="23" operator="between">
      <formula>4</formula>
      <formula>5</formula>
    </cfRule>
  </conditionalFormatting>
  <conditionalFormatting sqref="AE24:AE46">
    <cfRule type="cellIs" dxfId="333" priority="18" operator="equal">
      <formula>"Rzm"</formula>
    </cfRule>
    <cfRule type="cellIs" dxfId="332" priority="19" operator="equal">
      <formula>"Hi"</formula>
    </cfRule>
  </conditionalFormatting>
  <conditionalFormatting sqref="E6:E46">
    <cfRule type="top10" dxfId="331" priority="9" percent="1" rank="25"/>
  </conditionalFormatting>
  <conditionalFormatting sqref="H6:H46">
    <cfRule type="top10" dxfId="330" priority="8" percent="1" rank="25"/>
  </conditionalFormatting>
  <conditionalFormatting sqref="J6:J46">
    <cfRule type="top10" dxfId="329" priority="7" percent="1" rank="25"/>
  </conditionalFormatting>
  <conditionalFormatting sqref="L6:L46">
    <cfRule type="top10" dxfId="328" priority="6" percent="1" rank="25"/>
  </conditionalFormatting>
  <conditionalFormatting sqref="N6:N46">
    <cfRule type="top10" dxfId="327" priority="5" percent="1" rank="25"/>
  </conditionalFormatting>
  <conditionalFormatting sqref="P6:P46">
    <cfRule type="top10" dxfId="326" priority="4" percent="1" rank="25"/>
  </conditionalFormatting>
  <conditionalFormatting sqref="T6:T46">
    <cfRule type="top10" dxfId="325" priority="2" percent="1" rank="25"/>
  </conditionalFormatting>
  <conditionalFormatting sqref="R6:R46">
    <cfRule type="top10" dxfId="324" priority="1" percent="1" bottom="1" rank="25"/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1141C-95CE-49AF-B6C9-5DD0D4E35FFD}">
  <sheetPr transitionEvaluation="1"/>
  <dimension ref="A1:AE56"/>
  <sheetViews>
    <sheetView view="pageBreakPreview" zoomScale="80" zoomScaleNormal="100" zoomScaleSheetLayoutView="80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sqref="A1:AE1"/>
    </sheetView>
  </sheetViews>
  <sheetFormatPr defaultColWidth="7.5" defaultRowHeight="23.25" customHeight="1" x14ac:dyDescent="0.3"/>
  <cols>
    <col min="1" max="1" width="38.625" style="1" customWidth="1"/>
    <col min="2" max="2" width="6.75" style="44" bestFit="1" customWidth="1"/>
    <col min="3" max="5" width="8.75" style="1" customWidth="1"/>
    <col min="6" max="8" width="9" style="1" customWidth="1"/>
    <col min="9" max="10" width="9.625" style="1" customWidth="1"/>
    <col min="11" max="12" width="9.375" style="1" customWidth="1"/>
    <col min="13" max="13" width="8.75" style="44" customWidth="1"/>
    <col min="14" max="14" width="8.75" style="1" customWidth="1"/>
    <col min="15" max="16" width="8.25" style="44" customWidth="1"/>
    <col min="17" max="18" width="7.875" style="1" customWidth="1"/>
    <col min="19" max="19" width="9.75" style="1" customWidth="1"/>
    <col min="20" max="22" width="8" style="1" customWidth="1"/>
    <col min="23" max="26" width="8.5" style="1" customWidth="1"/>
    <col min="27" max="28" width="8" style="1" customWidth="1"/>
    <col min="29" max="30" width="7" style="1" customWidth="1"/>
    <col min="31" max="31" width="6.5" style="72" bestFit="1" customWidth="1"/>
    <col min="32" max="32" width="5" style="1" customWidth="1"/>
    <col min="33" max="16384" width="7.5" style="1"/>
  </cols>
  <sheetData>
    <row r="1" spans="1:31" ht="28.5" customHeight="1" x14ac:dyDescent="0.3">
      <c r="A1" s="89" t="s">
        <v>111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ht="23.25" customHeight="1" x14ac:dyDescent="0.3">
      <c r="B2" s="2" t="s">
        <v>0</v>
      </c>
      <c r="C2" s="96" t="s">
        <v>1</v>
      </c>
      <c r="D2" s="96"/>
      <c r="E2" s="96"/>
      <c r="F2" s="90" t="s">
        <v>2</v>
      </c>
      <c r="G2" s="90"/>
      <c r="H2" s="90"/>
      <c r="I2" s="91" t="s">
        <v>3</v>
      </c>
      <c r="J2" s="91"/>
      <c r="K2" s="91" t="s">
        <v>4</v>
      </c>
      <c r="L2" s="91"/>
      <c r="M2" s="90" t="s">
        <v>5</v>
      </c>
      <c r="N2" s="90"/>
      <c r="O2" s="90" t="s">
        <v>6</v>
      </c>
      <c r="P2" s="90"/>
      <c r="Q2" s="90" t="s">
        <v>7</v>
      </c>
      <c r="R2" s="90"/>
      <c r="S2" s="90" t="s">
        <v>8</v>
      </c>
      <c r="T2" s="90"/>
      <c r="U2" s="90" t="s">
        <v>9</v>
      </c>
      <c r="V2" s="90"/>
      <c r="W2" s="91" t="s">
        <v>71</v>
      </c>
      <c r="X2" s="91"/>
      <c r="Y2" s="91" t="s">
        <v>72</v>
      </c>
      <c r="Z2" s="91"/>
      <c r="AA2" s="91" t="s">
        <v>74</v>
      </c>
      <c r="AB2" s="91"/>
      <c r="AC2" s="91" t="s">
        <v>73</v>
      </c>
      <c r="AD2" s="91"/>
      <c r="AE2" s="75" t="s">
        <v>10</v>
      </c>
    </row>
    <row r="3" spans="1:31" ht="23.25" customHeight="1" x14ac:dyDescent="0.3">
      <c r="A3" s="76" t="s">
        <v>11</v>
      </c>
      <c r="B3" s="5" t="s">
        <v>12</v>
      </c>
      <c r="C3" s="47">
        <v>21</v>
      </c>
      <c r="D3" s="48" t="s">
        <v>13</v>
      </c>
      <c r="E3" s="48" t="s">
        <v>14</v>
      </c>
      <c r="F3" s="47">
        <v>21</v>
      </c>
      <c r="G3" s="48" t="s">
        <v>13</v>
      </c>
      <c r="H3" s="48" t="s">
        <v>14</v>
      </c>
      <c r="I3" s="47">
        <v>21</v>
      </c>
      <c r="J3" s="48" t="s">
        <v>13</v>
      </c>
      <c r="K3" s="47">
        <v>21</v>
      </c>
      <c r="L3" s="48" t="s">
        <v>13</v>
      </c>
      <c r="M3" s="47">
        <v>21</v>
      </c>
      <c r="N3" s="48" t="s">
        <v>13</v>
      </c>
      <c r="O3" s="47">
        <v>21</v>
      </c>
      <c r="P3" s="48" t="s">
        <v>13</v>
      </c>
      <c r="Q3" s="48">
        <v>21</v>
      </c>
      <c r="R3" s="48" t="s">
        <v>13</v>
      </c>
      <c r="S3" s="48">
        <v>21</v>
      </c>
      <c r="T3" s="48" t="s">
        <v>13</v>
      </c>
      <c r="U3" s="48">
        <v>21</v>
      </c>
      <c r="V3" s="48" t="s">
        <v>13</v>
      </c>
      <c r="W3" s="48">
        <v>21</v>
      </c>
      <c r="X3" s="48" t="s">
        <v>13</v>
      </c>
      <c r="Y3" s="48">
        <v>21</v>
      </c>
      <c r="Z3" s="48" t="s">
        <v>13</v>
      </c>
      <c r="AA3" s="47">
        <v>21</v>
      </c>
      <c r="AB3" s="48" t="s">
        <v>13</v>
      </c>
      <c r="AC3" s="47">
        <v>21</v>
      </c>
      <c r="AD3" s="48" t="s">
        <v>13</v>
      </c>
      <c r="AE3" s="71"/>
    </row>
    <row r="4" spans="1:31" ht="29.25" customHeight="1" x14ac:dyDescent="0.3">
      <c r="A4" s="68" t="s">
        <v>70</v>
      </c>
      <c r="B4" s="8"/>
      <c r="C4" s="49">
        <v>11</v>
      </c>
      <c r="D4" s="49">
        <v>18</v>
      </c>
      <c r="E4" s="49"/>
      <c r="F4" s="49">
        <v>11</v>
      </c>
      <c r="G4" s="49">
        <v>18</v>
      </c>
      <c r="H4" s="50"/>
      <c r="I4" s="51">
        <v>11</v>
      </c>
      <c r="J4" s="51">
        <v>18</v>
      </c>
      <c r="K4" s="51">
        <v>11</v>
      </c>
      <c r="L4" s="51">
        <v>18</v>
      </c>
      <c r="M4" s="51">
        <v>11</v>
      </c>
      <c r="N4" s="51">
        <v>18</v>
      </c>
      <c r="O4" s="51">
        <v>11</v>
      </c>
      <c r="P4" s="51">
        <v>18</v>
      </c>
      <c r="Q4" s="51">
        <v>11</v>
      </c>
      <c r="R4" s="51">
        <v>18</v>
      </c>
      <c r="S4" s="51">
        <v>11</v>
      </c>
      <c r="T4" s="51">
        <v>18</v>
      </c>
      <c r="U4" s="51">
        <v>11</v>
      </c>
      <c r="V4" s="51">
        <v>18</v>
      </c>
      <c r="W4" s="51">
        <v>2</v>
      </c>
      <c r="X4" s="52">
        <v>5</v>
      </c>
      <c r="Y4" s="51">
        <v>1</v>
      </c>
      <c r="Z4" s="52">
        <v>4</v>
      </c>
      <c r="AA4" s="51">
        <v>2</v>
      </c>
      <c r="AB4" s="52">
        <v>4</v>
      </c>
      <c r="AC4" s="51">
        <v>1</v>
      </c>
      <c r="AD4" s="52">
        <v>3</v>
      </c>
      <c r="AE4" s="9"/>
    </row>
    <row r="5" spans="1:31" ht="29.25" customHeight="1" x14ac:dyDescent="0.3">
      <c r="A5" s="7"/>
      <c r="B5" s="8"/>
      <c r="C5" s="49"/>
      <c r="D5" s="49"/>
      <c r="E5" s="49"/>
      <c r="F5" s="49"/>
      <c r="G5" s="49"/>
      <c r="H5" s="50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67"/>
      <c r="Y5" s="49"/>
      <c r="Z5" s="67"/>
      <c r="AA5" s="49"/>
      <c r="AB5" s="67"/>
      <c r="AC5" s="49"/>
      <c r="AD5" s="67"/>
      <c r="AE5" s="24"/>
    </row>
    <row r="6" spans="1:31" ht="21" customHeight="1" x14ac:dyDescent="0.3">
      <c r="A6" s="69" t="s">
        <v>18</v>
      </c>
      <c r="B6" s="70">
        <v>1</v>
      </c>
      <c r="C6" s="53">
        <v>52.48</v>
      </c>
      <c r="D6" s="53">
        <v>52.774999999999999</v>
      </c>
      <c r="E6" s="54">
        <v>106.91855753646678</v>
      </c>
      <c r="F6" s="54">
        <v>1572</v>
      </c>
      <c r="G6" s="54">
        <v>1527.15</v>
      </c>
      <c r="H6" s="54">
        <v>114.59497992721271</v>
      </c>
      <c r="I6" s="55">
        <v>343.3</v>
      </c>
      <c r="J6" s="55">
        <v>345.5</v>
      </c>
      <c r="K6" s="55">
        <v>10313</v>
      </c>
      <c r="L6" s="55">
        <v>10016.5</v>
      </c>
      <c r="M6" s="56">
        <v>18.21</v>
      </c>
      <c r="N6" s="57">
        <v>18.245000000000001</v>
      </c>
      <c r="O6" s="58">
        <v>30.16</v>
      </c>
      <c r="P6" s="58">
        <v>29.055</v>
      </c>
      <c r="Q6" s="57">
        <v>1.04</v>
      </c>
      <c r="R6" s="57">
        <v>0.97</v>
      </c>
      <c r="S6" s="59">
        <v>70.25</v>
      </c>
      <c r="T6" s="59">
        <v>73.674999999999997</v>
      </c>
      <c r="U6" s="59">
        <v>0</v>
      </c>
      <c r="V6" s="59">
        <v>0</v>
      </c>
      <c r="W6" s="58">
        <v>4.4813859265132567</v>
      </c>
      <c r="X6" s="58">
        <v>4.4504143799232949</v>
      </c>
      <c r="Y6" s="58">
        <v>4.5139949999999995</v>
      </c>
      <c r="Z6" s="58">
        <v>4.1940701666666662</v>
      </c>
      <c r="AA6" s="58">
        <v>3.6827154999999996</v>
      </c>
      <c r="AB6" s="58">
        <v>4.0288552499999994</v>
      </c>
      <c r="AC6" s="58">
        <v>4.0005899981824946</v>
      </c>
      <c r="AD6" s="58">
        <v>3.2934052490912471</v>
      </c>
      <c r="AE6" s="16" t="s">
        <v>16</v>
      </c>
    </row>
    <row r="7" spans="1:31" ht="21" customHeight="1" x14ac:dyDescent="0.3">
      <c r="A7" s="69" t="s">
        <v>49</v>
      </c>
      <c r="B7" s="70" t="s">
        <v>28</v>
      </c>
      <c r="C7" s="53">
        <v>51.730419541677158</v>
      </c>
      <c r="D7" s="53">
        <v>52.520209770838576</v>
      </c>
      <c r="E7" s="54">
        <v>106.40236987609113</v>
      </c>
      <c r="F7" s="54">
        <v>1542.589513625388</v>
      </c>
      <c r="G7" s="54">
        <v>1539.3947568126941</v>
      </c>
      <c r="H7" s="54">
        <v>115.51380758734055</v>
      </c>
      <c r="I7" s="55">
        <v>340.7</v>
      </c>
      <c r="J7" s="55">
        <v>344.6</v>
      </c>
      <c r="K7" s="55">
        <v>10221.227163400032</v>
      </c>
      <c r="L7" s="55">
        <v>10134.113581700016</v>
      </c>
      <c r="M7" s="56">
        <v>18.124932923420904</v>
      </c>
      <c r="N7" s="57">
        <v>18.222466461710454</v>
      </c>
      <c r="O7" s="58">
        <v>30.191024004085804</v>
      </c>
      <c r="P7" s="58">
        <v>29.525512002042902</v>
      </c>
      <c r="Q7" s="57">
        <v>1.0777639751552797</v>
      </c>
      <c r="R7" s="57">
        <v>0.98888198757763979</v>
      </c>
      <c r="S7" s="59">
        <v>78.760000000000005</v>
      </c>
      <c r="T7" s="59">
        <v>75.38</v>
      </c>
      <c r="U7" s="59">
        <v>0</v>
      </c>
      <c r="V7" s="59">
        <v>0</v>
      </c>
      <c r="W7" s="58">
        <v>4.9656819196582189</v>
      </c>
      <c r="X7" s="58">
        <v>4.8377020931624433</v>
      </c>
      <c r="Y7" s="58">
        <v>4.7941740000000008</v>
      </c>
      <c r="Z7" s="58">
        <v>4.2996073333333333</v>
      </c>
      <c r="AA7" s="58">
        <v>3.5281609999999999</v>
      </c>
      <c r="AB7" s="58">
        <v>3.5098354999999999</v>
      </c>
      <c r="AC7" s="58">
        <v>3.4969527775086893</v>
      </c>
      <c r="AD7" s="58">
        <v>3.0506548887543445</v>
      </c>
      <c r="AE7" s="16" t="s">
        <v>16</v>
      </c>
    </row>
    <row r="8" spans="1:31" ht="21" customHeight="1" x14ac:dyDescent="0.3">
      <c r="A8" s="4" t="s">
        <v>56</v>
      </c>
      <c r="B8" s="17" t="s">
        <v>28</v>
      </c>
      <c r="C8" s="60">
        <v>50.840240241752703</v>
      </c>
      <c r="D8" s="60">
        <v>51.60512012087635</v>
      </c>
      <c r="E8" s="61">
        <v>104.54846053662146</v>
      </c>
      <c r="F8" s="61">
        <v>1339.362538806485</v>
      </c>
      <c r="G8" s="61">
        <v>1320.3812694032426</v>
      </c>
      <c r="H8" s="61">
        <v>99.079373384102539</v>
      </c>
      <c r="I8" s="62">
        <v>337.7</v>
      </c>
      <c r="J8" s="62">
        <v>341.45</v>
      </c>
      <c r="K8" s="62">
        <v>8923.6937720689839</v>
      </c>
      <c r="L8" s="62">
        <v>8760.846886034491</v>
      </c>
      <c r="M8" s="63">
        <v>18.024960871995528</v>
      </c>
      <c r="N8" s="64">
        <v>18.127480435997764</v>
      </c>
      <c r="O8" s="65">
        <v>26.505871637725573</v>
      </c>
      <c r="P8" s="65">
        <v>25.727935818862786</v>
      </c>
      <c r="Q8" s="64">
        <v>1.1476190476190475</v>
      </c>
      <c r="R8" s="64">
        <v>1.0588095238095239</v>
      </c>
      <c r="S8" s="66">
        <v>82.15</v>
      </c>
      <c r="T8" s="66">
        <v>77.075000000000003</v>
      </c>
      <c r="U8" s="66">
        <v>0</v>
      </c>
      <c r="V8" s="66">
        <v>0</v>
      </c>
      <c r="W8" s="65">
        <v>4.655304281735134</v>
      </c>
      <c r="X8" s="65">
        <v>4.6733468908675668</v>
      </c>
      <c r="Y8" s="65">
        <v>5.2507619999999999</v>
      </c>
      <c r="Z8" s="65">
        <v>4.4733373333333333</v>
      </c>
      <c r="AA8" s="65">
        <v>2.9169999999999998</v>
      </c>
      <c r="AB8" s="65">
        <v>3.2182504999999999</v>
      </c>
      <c r="AC8" s="65">
        <v>4.4377090953710807</v>
      </c>
      <c r="AD8" s="65">
        <v>4.1476655476855404</v>
      </c>
      <c r="AE8" s="23" t="s">
        <v>16</v>
      </c>
    </row>
    <row r="9" spans="1:31" ht="21" customHeight="1" x14ac:dyDescent="0.3">
      <c r="A9" s="69" t="s">
        <v>21</v>
      </c>
      <c r="B9" s="70">
        <v>5</v>
      </c>
      <c r="C9" s="53">
        <v>50.88</v>
      </c>
      <c r="D9" s="53">
        <v>50.94</v>
      </c>
      <c r="E9" s="54">
        <v>103.20097244732575</v>
      </c>
      <c r="F9" s="54">
        <v>1530</v>
      </c>
      <c r="G9" s="54">
        <v>1467.5</v>
      </c>
      <c r="H9" s="54">
        <v>110.11893595467677</v>
      </c>
      <c r="I9" s="55">
        <v>337.9</v>
      </c>
      <c r="J9" s="55">
        <v>339.25</v>
      </c>
      <c r="K9" s="55">
        <v>10200</v>
      </c>
      <c r="L9" s="55">
        <v>9793.5</v>
      </c>
      <c r="M9" s="56">
        <v>18.02</v>
      </c>
      <c r="N9" s="57">
        <v>18.02</v>
      </c>
      <c r="O9" s="58">
        <v>30.32</v>
      </c>
      <c r="P9" s="58">
        <v>28.97</v>
      </c>
      <c r="Q9" s="57">
        <v>1.1299999999999999</v>
      </c>
      <c r="R9" s="57">
        <v>1.06</v>
      </c>
      <c r="S9" s="59">
        <v>80.680000000000007</v>
      </c>
      <c r="T9" s="59">
        <v>76.990000000000009</v>
      </c>
      <c r="U9" s="59">
        <v>2.5499999999999998</v>
      </c>
      <c r="V9" s="59">
        <v>1.2749999999999999</v>
      </c>
      <c r="W9" s="58">
        <v>4.7549948624280631</v>
      </c>
      <c r="X9" s="58">
        <v>4.6092528312140306</v>
      </c>
      <c r="Y9" s="58">
        <v>4.4724870000000001</v>
      </c>
      <c r="Z9" s="58">
        <v>4.3768984999999994</v>
      </c>
      <c r="AA9" s="58">
        <v>3.8814204999999999</v>
      </c>
      <c r="AB9" s="58">
        <v>4.0464482500000001</v>
      </c>
      <c r="AC9" s="58">
        <v>3.3449113523996159</v>
      </c>
      <c r="AD9" s="58">
        <v>2.854130926199808</v>
      </c>
      <c r="AE9" s="16" t="s">
        <v>16</v>
      </c>
    </row>
    <row r="10" spans="1:31" ht="21" customHeight="1" x14ac:dyDescent="0.3">
      <c r="A10" s="69" t="s">
        <v>23</v>
      </c>
      <c r="B10" s="70">
        <v>3</v>
      </c>
      <c r="C10" s="53">
        <v>51.29</v>
      </c>
      <c r="D10" s="53">
        <v>50.384999999999998</v>
      </c>
      <c r="E10" s="54">
        <v>102.07658022690438</v>
      </c>
      <c r="F10" s="54">
        <v>1625</v>
      </c>
      <c r="G10" s="54">
        <v>1569.5</v>
      </c>
      <c r="H10" s="54">
        <v>117.77285859002737</v>
      </c>
      <c r="I10" s="55">
        <v>339.3</v>
      </c>
      <c r="J10" s="55">
        <v>337.25</v>
      </c>
      <c r="K10" s="55">
        <v>10805</v>
      </c>
      <c r="L10" s="55">
        <v>10529</v>
      </c>
      <c r="M10" s="56">
        <v>18.04</v>
      </c>
      <c r="N10" s="57">
        <v>17.869999999999997</v>
      </c>
      <c r="O10" s="58">
        <v>32.020000000000003</v>
      </c>
      <c r="P10" s="58">
        <v>31.3</v>
      </c>
      <c r="Q10" s="57">
        <v>1.08</v>
      </c>
      <c r="R10" s="57">
        <v>1.0050000000000001</v>
      </c>
      <c r="S10" s="59">
        <v>79.650000000000006</v>
      </c>
      <c r="T10" s="59">
        <v>75.474999999999994</v>
      </c>
      <c r="U10" s="59">
        <v>0</v>
      </c>
      <c r="V10" s="59">
        <v>0</v>
      </c>
      <c r="W10" s="58">
        <v>4.1323248871139366</v>
      </c>
      <c r="X10" s="58">
        <v>4.2233061268903018</v>
      </c>
      <c r="Y10" s="58">
        <v>3.7357200000000002</v>
      </c>
      <c r="Z10" s="58">
        <v>3.8016350000000001</v>
      </c>
      <c r="AA10" s="58">
        <v>4.3640889999999999</v>
      </c>
      <c r="AB10" s="58">
        <v>4.6023649999999998</v>
      </c>
      <c r="AC10" s="58">
        <v>2.8032637754485417</v>
      </c>
      <c r="AD10" s="58">
        <v>2.708614137724271</v>
      </c>
      <c r="AE10" s="16" t="s">
        <v>16</v>
      </c>
    </row>
    <row r="11" spans="1:31" ht="21" customHeight="1" x14ac:dyDescent="0.3">
      <c r="A11" s="4" t="s">
        <v>43</v>
      </c>
      <c r="B11" s="17">
        <v>1</v>
      </c>
      <c r="C11" s="60">
        <v>50.21</v>
      </c>
      <c r="D11" s="60">
        <v>50.120000000000005</v>
      </c>
      <c r="E11" s="61">
        <v>101.53970826580228</v>
      </c>
      <c r="F11" s="61">
        <v>1479</v>
      </c>
      <c r="G11" s="61">
        <v>1494.4</v>
      </c>
      <c r="H11" s="61">
        <v>112.13747045360746</v>
      </c>
      <c r="I11" s="62">
        <v>335.6</v>
      </c>
      <c r="J11" s="62">
        <v>336.4</v>
      </c>
      <c r="K11" s="62">
        <v>9932</v>
      </c>
      <c r="L11" s="62">
        <v>10065</v>
      </c>
      <c r="M11" s="63">
        <v>17.91</v>
      </c>
      <c r="N11" s="64">
        <v>17.855</v>
      </c>
      <c r="O11" s="65">
        <v>29.75</v>
      </c>
      <c r="P11" s="65">
        <v>30.045000000000002</v>
      </c>
      <c r="Q11" s="64">
        <v>1.1299999999999999</v>
      </c>
      <c r="R11" s="64">
        <v>1.04</v>
      </c>
      <c r="S11" s="66">
        <v>76.75</v>
      </c>
      <c r="T11" s="66">
        <v>74.575000000000003</v>
      </c>
      <c r="U11" s="66">
        <v>0</v>
      </c>
      <c r="V11" s="66">
        <v>0</v>
      </c>
      <c r="W11" s="65">
        <v>4.7595329698430966</v>
      </c>
      <c r="X11" s="65">
        <v>4.7430185682548824</v>
      </c>
      <c r="Y11" s="65">
        <v>4.9705830000000004</v>
      </c>
      <c r="Z11" s="65">
        <v>4.3654808333333337</v>
      </c>
      <c r="AA11" s="65">
        <v>4.3406190000000002</v>
      </c>
      <c r="AB11" s="65">
        <v>4.2495965</v>
      </c>
      <c r="AC11" s="65">
        <v>5.6730456743823021</v>
      </c>
      <c r="AD11" s="65">
        <v>5.5425963371911511</v>
      </c>
      <c r="AE11" s="23" t="s">
        <v>16</v>
      </c>
    </row>
    <row r="12" spans="1:31" ht="21" customHeight="1" x14ac:dyDescent="0.3">
      <c r="A12" s="69" t="s">
        <v>29</v>
      </c>
      <c r="B12" s="70">
        <v>1</v>
      </c>
      <c r="C12" s="53">
        <v>51.35</v>
      </c>
      <c r="D12" s="53">
        <v>50.08</v>
      </c>
      <c r="E12" s="54">
        <v>101.45867098865477</v>
      </c>
      <c r="F12" s="54">
        <v>1579</v>
      </c>
      <c r="G12" s="54">
        <v>1534.35</v>
      </c>
      <c r="H12" s="54">
        <v>115.13525681911977</v>
      </c>
      <c r="I12" s="55">
        <v>339.5</v>
      </c>
      <c r="J12" s="55">
        <v>336.2</v>
      </c>
      <c r="K12" s="55">
        <v>10493</v>
      </c>
      <c r="L12" s="55">
        <v>10321.5</v>
      </c>
      <c r="M12" s="56">
        <v>18.05</v>
      </c>
      <c r="N12" s="57">
        <v>17.829999999999998</v>
      </c>
      <c r="O12" s="58">
        <v>31.07</v>
      </c>
      <c r="P12" s="58">
        <v>30.774999999999999</v>
      </c>
      <c r="Q12" s="57">
        <v>1.08</v>
      </c>
      <c r="R12" s="57">
        <v>1.0249999999999999</v>
      </c>
      <c r="S12" s="59">
        <v>77.81</v>
      </c>
      <c r="T12" s="59">
        <v>75.754999999999995</v>
      </c>
      <c r="U12" s="59">
        <v>0</v>
      </c>
      <c r="V12" s="59">
        <v>0</v>
      </c>
      <c r="W12" s="58">
        <v>4.0984330884752538</v>
      </c>
      <c r="X12" s="58">
        <v>4.1155648942376271</v>
      </c>
      <c r="Y12" s="58">
        <v>4.3894710000000003</v>
      </c>
      <c r="Z12" s="58">
        <v>4.0682121666666671</v>
      </c>
      <c r="AA12" s="58">
        <v>3.936334</v>
      </c>
      <c r="AB12" s="58">
        <v>4.2584460000000002</v>
      </c>
      <c r="AC12" s="58">
        <v>3.6775019698257139</v>
      </c>
      <c r="AD12" s="58">
        <v>3.1347239849128572</v>
      </c>
      <c r="AE12" s="16" t="s">
        <v>16</v>
      </c>
    </row>
    <row r="13" spans="1:31" ht="21" customHeight="1" x14ac:dyDescent="0.3">
      <c r="A13" s="69" t="s">
        <v>40</v>
      </c>
      <c r="B13" s="70">
        <v>1</v>
      </c>
      <c r="C13" s="53">
        <v>50.28</v>
      </c>
      <c r="D13" s="53">
        <v>49.94</v>
      </c>
      <c r="E13" s="54">
        <v>101.17504051863857</v>
      </c>
      <c r="F13" s="54">
        <v>1524</v>
      </c>
      <c r="G13" s="54">
        <v>1448.65</v>
      </c>
      <c r="H13" s="54">
        <v>108.70446103628109</v>
      </c>
      <c r="I13" s="55">
        <v>335.8</v>
      </c>
      <c r="J13" s="55">
        <v>335.70000000000005</v>
      </c>
      <c r="K13" s="55">
        <v>10211</v>
      </c>
      <c r="L13" s="55">
        <v>9736.5</v>
      </c>
      <c r="M13" s="56">
        <v>17.899999999999999</v>
      </c>
      <c r="N13" s="57">
        <v>17.82</v>
      </c>
      <c r="O13" s="58">
        <v>30.51</v>
      </c>
      <c r="P13" s="58">
        <v>29.01</v>
      </c>
      <c r="Q13" s="57">
        <v>1.1100000000000001</v>
      </c>
      <c r="R13" s="57">
        <v>1.04</v>
      </c>
      <c r="S13" s="59">
        <v>81.8</v>
      </c>
      <c r="T13" s="59">
        <v>73.25</v>
      </c>
      <c r="U13" s="59">
        <v>0</v>
      </c>
      <c r="V13" s="59">
        <v>0</v>
      </c>
      <c r="W13" s="58">
        <v>4.7756132092621364</v>
      </c>
      <c r="X13" s="58">
        <v>4.6376027046310675</v>
      </c>
      <c r="Y13" s="58">
        <v>4.4828640000000002</v>
      </c>
      <c r="Z13" s="58">
        <v>4.3820526666666666</v>
      </c>
      <c r="AA13" s="58">
        <v>4.2561504999999995</v>
      </c>
      <c r="AB13" s="58">
        <v>4.1455597500000003</v>
      </c>
      <c r="AC13" s="58">
        <v>6.262206196679962</v>
      </c>
      <c r="AD13" s="58">
        <v>5.8310858483399812</v>
      </c>
      <c r="AE13" s="16" t="s">
        <v>16</v>
      </c>
    </row>
    <row r="14" spans="1:31" ht="21" customHeight="1" x14ac:dyDescent="0.3">
      <c r="A14" s="4" t="s">
        <v>57</v>
      </c>
      <c r="B14" s="17" t="s">
        <v>28</v>
      </c>
      <c r="C14" s="60">
        <v>50.870246285570381</v>
      </c>
      <c r="D14" s="60">
        <v>49.930123142785192</v>
      </c>
      <c r="E14" s="61">
        <v>101.155030678252</v>
      </c>
      <c r="F14" s="61">
        <v>1477.7504311831667</v>
      </c>
      <c r="G14" s="61">
        <v>1472.0752155915834</v>
      </c>
      <c r="H14" s="61">
        <v>110.46225307406921</v>
      </c>
      <c r="I14" s="62">
        <v>337.8</v>
      </c>
      <c r="J14" s="62">
        <v>335.65</v>
      </c>
      <c r="K14" s="62">
        <v>9852.7199222148301</v>
      </c>
      <c r="L14" s="62">
        <v>9917.8599611074151</v>
      </c>
      <c r="M14" s="63">
        <v>18.004966461710453</v>
      </c>
      <c r="N14" s="64">
        <v>17.837483230855227</v>
      </c>
      <c r="O14" s="65">
        <v>29.306198501872661</v>
      </c>
      <c r="P14" s="65">
        <v>29.618099250936332</v>
      </c>
      <c r="Q14" s="64">
        <v>1.1077018633540374</v>
      </c>
      <c r="R14" s="64">
        <v>1.0538509316770188</v>
      </c>
      <c r="S14" s="66">
        <v>78.239999999999995</v>
      </c>
      <c r="T14" s="66">
        <v>70.87</v>
      </c>
      <c r="U14" s="66">
        <v>0</v>
      </c>
      <c r="V14" s="66">
        <v>0</v>
      </c>
      <c r="W14" s="65">
        <v>4.7474924766254576</v>
      </c>
      <c r="X14" s="65">
        <v>4.8892772883127282</v>
      </c>
      <c r="Y14" s="65">
        <v>4.3479630000000009</v>
      </c>
      <c r="Z14" s="65">
        <v>4.3429288333333336</v>
      </c>
      <c r="AA14" s="65">
        <v>4.3367310000000003</v>
      </c>
      <c r="AB14" s="65">
        <v>4.3147745000000004</v>
      </c>
      <c r="AC14" s="65">
        <v>5.986631113669767</v>
      </c>
      <c r="AD14" s="65">
        <v>5.6217295568348842</v>
      </c>
      <c r="AE14" s="23" t="s">
        <v>16</v>
      </c>
    </row>
    <row r="15" spans="1:31" ht="21" customHeight="1" x14ac:dyDescent="0.3">
      <c r="A15" s="69" t="s">
        <v>44</v>
      </c>
      <c r="B15" s="70" t="s">
        <v>28</v>
      </c>
      <c r="C15" s="53">
        <v>50.940260387811634</v>
      </c>
      <c r="D15" s="53">
        <v>49.865130193905813</v>
      </c>
      <c r="E15" s="54">
        <v>101.02335938797775</v>
      </c>
      <c r="F15" s="54">
        <v>1621.9448085546742</v>
      </c>
      <c r="G15" s="54">
        <v>1561.622404277337</v>
      </c>
      <c r="H15" s="54">
        <v>117.18173596048001</v>
      </c>
      <c r="I15" s="55">
        <v>338</v>
      </c>
      <c r="J15" s="55">
        <v>335.4</v>
      </c>
      <c r="K15" s="55">
        <v>10816.657284683486</v>
      </c>
      <c r="L15" s="55">
        <v>10514.328642341743</v>
      </c>
      <c r="M15" s="56">
        <v>17.974974846282837</v>
      </c>
      <c r="N15" s="57">
        <v>17.777487423141416</v>
      </c>
      <c r="O15" s="58">
        <v>32.16486550902281</v>
      </c>
      <c r="P15" s="58">
        <v>31.377432754511403</v>
      </c>
      <c r="Q15" s="57">
        <v>1.0777639751552797</v>
      </c>
      <c r="R15" s="57">
        <v>1.0088819875776398</v>
      </c>
      <c r="S15" s="59">
        <v>83.12</v>
      </c>
      <c r="T15" s="59">
        <v>79.11</v>
      </c>
      <c r="U15" s="59">
        <v>0</v>
      </c>
      <c r="V15" s="59">
        <v>6</v>
      </c>
      <c r="W15" s="58">
        <v>2.3107456142415099</v>
      </c>
      <c r="X15" s="58">
        <v>2.3622567904540883</v>
      </c>
      <c r="Y15" s="58">
        <v>4.5243720000000005</v>
      </c>
      <c r="Z15" s="58">
        <v>4.1982429999999997</v>
      </c>
      <c r="AA15" s="58">
        <v>3.8311139999999995</v>
      </c>
      <c r="AB15" s="58">
        <v>3.9942854999999997</v>
      </c>
      <c r="AC15" s="58">
        <v>3.2213776944984938</v>
      </c>
      <c r="AD15" s="58">
        <v>2.846314597249247</v>
      </c>
      <c r="AE15" s="16" t="s">
        <v>16</v>
      </c>
    </row>
    <row r="16" spans="1:31" ht="21" customHeight="1" x14ac:dyDescent="0.3">
      <c r="A16" s="69" t="s">
        <v>25</v>
      </c>
      <c r="B16" s="70">
        <v>1</v>
      </c>
      <c r="C16" s="53">
        <v>50.56</v>
      </c>
      <c r="D16" s="53">
        <v>49.784999999999997</v>
      </c>
      <c r="E16" s="54">
        <v>100.86102106969206</v>
      </c>
      <c r="F16" s="54">
        <v>1597</v>
      </c>
      <c r="G16" s="54">
        <v>1520.6</v>
      </c>
      <c r="H16" s="54">
        <v>114.10347803249164</v>
      </c>
      <c r="I16" s="55">
        <v>336.8</v>
      </c>
      <c r="J16" s="55">
        <v>335.20000000000005</v>
      </c>
      <c r="K16" s="55">
        <v>10672</v>
      </c>
      <c r="L16" s="55">
        <v>10241.5</v>
      </c>
      <c r="M16" s="56">
        <v>17.97</v>
      </c>
      <c r="N16" s="57">
        <v>17.795000000000002</v>
      </c>
      <c r="O16" s="58">
        <v>31.79</v>
      </c>
      <c r="P16" s="58">
        <v>30.57</v>
      </c>
      <c r="Q16" s="57">
        <v>1.1299999999999999</v>
      </c>
      <c r="R16" s="57">
        <v>1.04</v>
      </c>
      <c r="S16" s="59">
        <v>81.28</v>
      </c>
      <c r="T16" s="59">
        <v>79.44</v>
      </c>
      <c r="U16" s="59">
        <v>2.5499999999999998</v>
      </c>
      <c r="V16" s="59">
        <v>1.2749999999999999</v>
      </c>
      <c r="W16" s="58">
        <v>3.8581388445989298</v>
      </c>
      <c r="X16" s="58">
        <v>3.8919353889661314</v>
      </c>
      <c r="Y16" s="58">
        <v>3.891375</v>
      </c>
      <c r="Z16" s="58">
        <v>3.9232941666666665</v>
      </c>
      <c r="AA16" s="58">
        <v>4.3937149999999994</v>
      </c>
      <c r="AB16" s="58">
        <v>4.6948240000000006</v>
      </c>
      <c r="AC16" s="58">
        <v>3.5159579556473233</v>
      </c>
      <c r="AD16" s="58">
        <v>3.0194842278236615</v>
      </c>
      <c r="AE16" s="16" t="s">
        <v>16</v>
      </c>
    </row>
    <row r="17" spans="1:31" ht="21" customHeight="1" x14ac:dyDescent="0.3">
      <c r="A17" s="4" t="s">
        <v>52</v>
      </c>
      <c r="B17" s="17" t="s">
        <v>28</v>
      </c>
      <c r="C17" s="60">
        <v>50.240119365399138</v>
      </c>
      <c r="D17" s="60">
        <v>49.645059682699568</v>
      </c>
      <c r="E17" s="61">
        <v>100.57751151276251</v>
      </c>
      <c r="F17" s="61">
        <v>1511.6215936529838</v>
      </c>
      <c r="G17" s="61">
        <v>1494.3107968264919</v>
      </c>
      <c r="H17" s="61">
        <v>112.13077678508925</v>
      </c>
      <c r="I17" s="62">
        <v>335.6</v>
      </c>
      <c r="J17" s="62">
        <v>334.65</v>
      </c>
      <c r="K17" s="62">
        <v>10162.072053630827</v>
      </c>
      <c r="L17" s="62">
        <v>10106.536026815415</v>
      </c>
      <c r="M17" s="63">
        <v>17.904994410285074</v>
      </c>
      <c r="N17" s="64">
        <v>17.787497205142536</v>
      </c>
      <c r="O17" s="65">
        <v>30.482724719101125</v>
      </c>
      <c r="P17" s="65">
        <v>30.306362359550562</v>
      </c>
      <c r="Q17" s="64">
        <v>1.1276604554865424</v>
      </c>
      <c r="R17" s="64">
        <v>1.0588302277432713</v>
      </c>
      <c r="S17" s="66">
        <v>82.53</v>
      </c>
      <c r="T17" s="66">
        <v>78.115000000000009</v>
      </c>
      <c r="U17" s="66">
        <v>0</v>
      </c>
      <c r="V17" s="66">
        <v>0</v>
      </c>
      <c r="W17" s="65">
        <v>4.5946034544333116</v>
      </c>
      <c r="X17" s="65">
        <v>4.6311856938833227</v>
      </c>
      <c r="Y17" s="65">
        <v>4.2960779999999996</v>
      </c>
      <c r="Z17" s="65">
        <v>3.9487176666666661</v>
      </c>
      <c r="AA17" s="65">
        <v>3.8680654999999997</v>
      </c>
      <c r="AB17" s="65">
        <v>4.0914407500000003</v>
      </c>
      <c r="AC17" s="65">
        <v>2.8792844880030781</v>
      </c>
      <c r="AD17" s="65">
        <v>2.6515972440015392</v>
      </c>
      <c r="AE17" s="23" t="s">
        <v>16</v>
      </c>
    </row>
    <row r="18" spans="1:31" ht="21" customHeight="1" x14ac:dyDescent="0.3">
      <c r="A18" s="69" t="s">
        <v>46</v>
      </c>
      <c r="B18" s="70" t="s">
        <v>28</v>
      </c>
      <c r="C18" s="53">
        <v>49.299929992445222</v>
      </c>
      <c r="D18" s="53">
        <v>49.634964996222607</v>
      </c>
      <c r="E18" s="54">
        <v>100.55706036511873</v>
      </c>
      <c r="F18" s="54">
        <v>1532.9120386340119</v>
      </c>
      <c r="G18" s="54">
        <v>1535.106019317006</v>
      </c>
      <c r="H18" s="54">
        <v>115.19198734228837</v>
      </c>
      <c r="I18" s="55">
        <v>332.4</v>
      </c>
      <c r="J18" s="55">
        <v>334.7</v>
      </c>
      <c r="K18" s="55">
        <v>10392.873957320506</v>
      </c>
      <c r="L18" s="55">
        <v>10381.936978660253</v>
      </c>
      <c r="M18" s="56">
        <v>17.755036333147011</v>
      </c>
      <c r="N18" s="57">
        <v>17.772518166573505</v>
      </c>
      <c r="O18" s="58">
        <v>31.435613721484508</v>
      </c>
      <c r="P18" s="58">
        <v>31.112806860742253</v>
      </c>
      <c r="Q18" s="57">
        <v>1.137639751552795</v>
      </c>
      <c r="R18" s="57">
        <v>1.0488198757763976</v>
      </c>
      <c r="S18" s="59">
        <v>80.27</v>
      </c>
      <c r="T18" s="59">
        <v>76.185000000000002</v>
      </c>
      <c r="U18" s="59">
        <v>0</v>
      </c>
      <c r="V18" s="59">
        <v>0</v>
      </c>
      <c r="W18" s="58">
        <v>4.5570828957888825</v>
      </c>
      <c r="X18" s="58">
        <v>4.6167237978944407</v>
      </c>
      <c r="Y18" s="58">
        <v>4.2960779999999996</v>
      </c>
      <c r="Z18" s="58">
        <v>3.8711673333333332</v>
      </c>
      <c r="AA18" s="58">
        <v>3.6680644999999998</v>
      </c>
      <c r="AB18" s="58">
        <v>3.88754175</v>
      </c>
      <c r="AC18" s="58">
        <v>3.6299890244791282</v>
      </c>
      <c r="AD18" s="58">
        <v>3.1068942622395639</v>
      </c>
      <c r="AE18" s="16" t="s">
        <v>16</v>
      </c>
    </row>
    <row r="19" spans="1:31" ht="21" customHeight="1" x14ac:dyDescent="0.3">
      <c r="A19" s="69" t="s">
        <v>34</v>
      </c>
      <c r="B19" s="70">
        <v>3</v>
      </c>
      <c r="C19" s="53">
        <v>50.17</v>
      </c>
      <c r="D19" s="53">
        <v>49.57</v>
      </c>
      <c r="E19" s="54">
        <v>100.42544570502432</v>
      </c>
      <c r="F19" s="54">
        <v>1497</v>
      </c>
      <c r="G19" s="54">
        <v>1447.5</v>
      </c>
      <c r="H19" s="54">
        <v>108.61816681049037</v>
      </c>
      <c r="I19" s="55">
        <v>335.4</v>
      </c>
      <c r="J19" s="55">
        <v>334.4</v>
      </c>
      <c r="K19" s="55">
        <v>10041</v>
      </c>
      <c r="L19" s="55">
        <v>9787</v>
      </c>
      <c r="M19" s="56">
        <v>17.91</v>
      </c>
      <c r="N19" s="57">
        <v>17.774999999999999</v>
      </c>
      <c r="O19" s="58">
        <v>30.02</v>
      </c>
      <c r="P19" s="58">
        <v>29.310000000000002</v>
      </c>
      <c r="Q19" s="57">
        <v>1.1399999999999999</v>
      </c>
      <c r="R19" s="57">
        <v>1.0549999999999999</v>
      </c>
      <c r="S19" s="59">
        <v>75.849999999999994</v>
      </c>
      <c r="T19" s="59">
        <v>72.775000000000006</v>
      </c>
      <c r="U19" s="59">
        <v>0</v>
      </c>
      <c r="V19" s="59">
        <v>0</v>
      </c>
      <c r="W19" s="58">
        <v>4.7500457688173725</v>
      </c>
      <c r="X19" s="58">
        <v>4.7838041177420187</v>
      </c>
      <c r="Y19" s="58">
        <v>4.6488960000000006</v>
      </c>
      <c r="Z19" s="58">
        <v>4.1480586666666666</v>
      </c>
      <c r="AA19" s="58">
        <v>4.6973869999999991</v>
      </c>
      <c r="AB19" s="58">
        <v>4.9064734999999997</v>
      </c>
      <c r="AC19" s="58">
        <v>5.4544861257880095</v>
      </c>
      <c r="AD19" s="58">
        <v>5.8657620628940048</v>
      </c>
      <c r="AE19" s="16" t="s">
        <v>16</v>
      </c>
    </row>
    <row r="20" spans="1:31" ht="21" customHeight="1" x14ac:dyDescent="0.3">
      <c r="A20" s="4" t="s">
        <v>30</v>
      </c>
      <c r="B20" s="17">
        <v>1</v>
      </c>
      <c r="C20" s="60">
        <v>49.88</v>
      </c>
      <c r="D20" s="60">
        <v>49.56</v>
      </c>
      <c r="E20" s="61">
        <v>100.40518638573745</v>
      </c>
      <c r="F20" s="61">
        <v>1451</v>
      </c>
      <c r="G20" s="61">
        <v>1417.95</v>
      </c>
      <c r="H20" s="61">
        <v>106.40078039995498</v>
      </c>
      <c r="I20" s="62">
        <v>334.5</v>
      </c>
      <c r="J20" s="62">
        <v>334.4</v>
      </c>
      <c r="K20" s="62">
        <v>9750</v>
      </c>
      <c r="L20" s="62">
        <v>9589</v>
      </c>
      <c r="M20" s="63">
        <v>17.84</v>
      </c>
      <c r="N20" s="64">
        <v>17.755000000000003</v>
      </c>
      <c r="O20" s="65">
        <v>29.22</v>
      </c>
      <c r="P20" s="65">
        <v>28.729999999999997</v>
      </c>
      <c r="Q20" s="64">
        <v>1.1200000000000001</v>
      </c>
      <c r="R20" s="64">
        <v>1.0449999999999999</v>
      </c>
      <c r="S20" s="66">
        <v>74.64</v>
      </c>
      <c r="T20" s="66">
        <v>73.27000000000001</v>
      </c>
      <c r="U20" s="66">
        <v>0</v>
      </c>
      <c r="V20" s="66">
        <v>0</v>
      </c>
      <c r="W20" s="65">
        <v>4.5677243100150076</v>
      </c>
      <c r="X20" s="65">
        <v>4.8070886383408364</v>
      </c>
      <c r="Y20" s="65">
        <v>5.0120910000000007</v>
      </c>
      <c r="Z20" s="65">
        <v>4.4370061666666665</v>
      </c>
      <c r="AA20" s="65">
        <v>4.7589069999999989</v>
      </c>
      <c r="AB20" s="65">
        <v>4.8539914999999993</v>
      </c>
      <c r="AC20" s="65">
        <v>6.062651826224303</v>
      </c>
      <c r="AD20" s="65">
        <v>6.0155069131121515</v>
      </c>
      <c r="AE20" s="23" t="s">
        <v>16</v>
      </c>
    </row>
    <row r="21" spans="1:31" ht="21" customHeight="1" x14ac:dyDescent="0.3">
      <c r="A21" s="69" t="s">
        <v>50</v>
      </c>
      <c r="B21" s="70" t="s">
        <v>28</v>
      </c>
      <c r="C21" s="53">
        <v>49.51997431377486</v>
      </c>
      <c r="D21" s="53">
        <v>49.154987156887429</v>
      </c>
      <c r="E21" s="54">
        <v>99.584657935347309</v>
      </c>
      <c r="F21" s="54">
        <v>1530.9765436357366</v>
      </c>
      <c r="G21" s="54">
        <v>1487.5882718178682</v>
      </c>
      <c r="H21" s="54">
        <v>111.62632887989106</v>
      </c>
      <c r="I21" s="55">
        <v>333.2</v>
      </c>
      <c r="J21" s="55">
        <v>333</v>
      </c>
      <c r="K21" s="55">
        <v>10367.660303976256</v>
      </c>
      <c r="L21" s="55">
        <v>10121.830151988128</v>
      </c>
      <c r="M21" s="56">
        <v>17.815019564002235</v>
      </c>
      <c r="N21" s="57">
        <v>17.727509782001118</v>
      </c>
      <c r="O21" s="58">
        <v>31.338380149812732</v>
      </c>
      <c r="P21" s="58">
        <v>30.534190074906366</v>
      </c>
      <c r="Q21" s="57">
        <v>1.1575983436853001</v>
      </c>
      <c r="R21" s="57">
        <v>1.0837991718426501</v>
      </c>
      <c r="S21" s="59">
        <v>75.69</v>
      </c>
      <c r="T21" s="59">
        <v>70.594999999999999</v>
      </c>
      <c r="U21" s="59">
        <v>7.77</v>
      </c>
      <c r="V21" s="59">
        <v>3.8849999999999998</v>
      </c>
      <c r="W21" s="58">
        <v>4.8389374445110374</v>
      </c>
      <c r="X21" s="58">
        <v>4.6970685222555186</v>
      </c>
      <c r="Y21" s="58">
        <v>3.5178030000000002</v>
      </c>
      <c r="Z21" s="58">
        <v>3.4611635000000001</v>
      </c>
      <c r="AA21" s="58">
        <v>3.7568869999999994</v>
      </c>
      <c r="AB21" s="58">
        <v>3.7399104999999997</v>
      </c>
      <c r="AC21" s="58">
        <v>2.4231602126758576</v>
      </c>
      <c r="AD21" s="58">
        <v>2.4677633563379286</v>
      </c>
      <c r="AE21" s="16" t="s">
        <v>16</v>
      </c>
    </row>
    <row r="22" spans="1:31" ht="21" customHeight="1" x14ac:dyDescent="0.3">
      <c r="A22" s="69" t="s">
        <v>58</v>
      </c>
      <c r="B22" s="70" t="s">
        <v>28</v>
      </c>
      <c r="C22" s="53">
        <v>49.880046839587003</v>
      </c>
      <c r="D22" s="53">
        <v>48.905023419793501</v>
      </c>
      <c r="E22" s="54">
        <v>99.078248419354736</v>
      </c>
      <c r="F22" s="54">
        <v>1511.6215936529838</v>
      </c>
      <c r="G22" s="54">
        <v>1452.510796826492</v>
      </c>
      <c r="H22" s="54">
        <v>108.99416927373969</v>
      </c>
      <c r="I22" s="55">
        <v>334.4</v>
      </c>
      <c r="J22" s="55">
        <v>332.15</v>
      </c>
      <c r="K22" s="55">
        <v>10164.011565426539</v>
      </c>
      <c r="L22" s="55">
        <v>9894.0057827132696</v>
      </c>
      <c r="M22" s="56">
        <v>17.825016769144771</v>
      </c>
      <c r="N22" s="57">
        <v>17.662508384572384</v>
      </c>
      <c r="O22" s="58">
        <v>30.511894790602657</v>
      </c>
      <c r="P22" s="58">
        <v>29.905947395301329</v>
      </c>
      <c r="Q22" s="57">
        <v>1.11768115942029</v>
      </c>
      <c r="R22" s="57">
        <v>1.0638405797101451</v>
      </c>
      <c r="S22" s="59">
        <v>80.36</v>
      </c>
      <c r="T22" s="59">
        <v>75.47999999999999</v>
      </c>
      <c r="U22" s="59">
        <v>0</v>
      </c>
      <c r="V22" s="59">
        <v>0</v>
      </c>
      <c r="W22" s="58">
        <v>4.7997729410839822</v>
      </c>
      <c r="X22" s="58">
        <v>4.7803611872086584</v>
      </c>
      <c r="Y22" s="58">
        <v>4.0677840000000005</v>
      </c>
      <c r="Z22" s="58">
        <v>4.0425459999999998</v>
      </c>
      <c r="AA22" s="58">
        <v>4.19177</v>
      </c>
      <c r="AB22" s="58">
        <v>4.2848389999999998</v>
      </c>
      <c r="AC22" s="58">
        <v>5.3689628241641563</v>
      </c>
      <c r="AD22" s="58">
        <v>5.4630454120820779</v>
      </c>
      <c r="AE22" s="16" t="s">
        <v>16</v>
      </c>
    </row>
    <row r="23" spans="1:31" ht="21" customHeight="1" x14ac:dyDescent="0.3">
      <c r="A23" s="4" t="s">
        <v>41</v>
      </c>
      <c r="B23" s="17">
        <v>2</v>
      </c>
      <c r="C23" s="60">
        <v>50.43</v>
      </c>
      <c r="D23" s="60">
        <v>48.855000000000004</v>
      </c>
      <c r="E23" s="61">
        <v>98.976904376012982</v>
      </c>
      <c r="F23" s="61">
        <v>1541</v>
      </c>
      <c r="G23" s="61">
        <v>1446.5</v>
      </c>
      <c r="H23" s="61">
        <v>108.54312835328106</v>
      </c>
      <c r="I23" s="62">
        <v>336.3</v>
      </c>
      <c r="J23" s="62">
        <v>331.9</v>
      </c>
      <c r="K23" s="62">
        <v>10313</v>
      </c>
      <c r="L23" s="62">
        <v>9853</v>
      </c>
      <c r="M23" s="63">
        <v>17.91</v>
      </c>
      <c r="N23" s="64">
        <v>17.64</v>
      </c>
      <c r="O23" s="65">
        <v>30.78</v>
      </c>
      <c r="P23" s="65">
        <v>29.78</v>
      </c>
      <c r="Q23" s="64">
        <v>1.0900000000000001</v>
      </c>
      <c r="R23" s="64">
        <v>1.04</v>
      </c>
      <c r="S23" s="66">
        <v>81.099999999999994</v>
      </c>
      <c r="T23" s="66">
        <v>71.949999999999989</v>
      </c>
      <c r="U23" s="66">
        <v>0</v>
      </c>
      <c r="V23" s="66">
        <v>2</v>
      </c>
      <c r="W23" s="65">
        <v>4.7107151449857732</v>
      </c>
      <c r="X23" s="65">
        <v>4.7437964224928866</v>
      </c>
      <c r="Y23" s="65">
        <v>4.7734199999999998</v>
      </c>
      <c r="Z23" s="65">
        <v>4.4060186666666663</v>
      </c>
      <c r="AA23" s="65">
        <v>4.2178319999999996</v>
      </c>
      <c r="AB23" s="65">
        <v>4.3800209999999993</v>
      </c>
      <c r="AC23" s="65">
        <v>5.8630974557686448</v>
      </c>
      <c r="AD23" s="65">
        <v>5.5557364778843219</v>
      </c>
      <c r="AE23" s="23" t="s">
        <v>16</v>
      </c>
    </row>
    <row r="24" spans="1:31" ht="21" customHeight="1" x14ac:dyDescent="0.3">
      <c r="A24" s="69" t="s">
        <v>19</v>
      </c>
      <c r="B24" s="70">
        <v>1</v>
      </c>
      <c r="C24" s="53">
        <v>49.53</v>
      </c>
      <c r="D24" s="53">
        <v>48.64</v>
      </c>
      <c r="E24" s="54">
        <v>98.541329011345226</v>
      </c>
      <c r="F24" s="54">
        <v>1574</v>
      </c>
      <c r="G24" s="54">
        <v>1491.65</v>
      </c>
      <c r="H24" s="54">
        <v>111.93111469628185</v>
      </c>
      <c r="I24" s="55">
        <v>333.2</v>
      </c>
      <c r="J24" s="55">
        <v>331.2</v>
      </c>
      <c r="K24" s="55">
        <v>10608</v>
      </c>
      <c r="L24" s="55">
        <v>10154</v>
      </c>
      <c r="M24" s="56">
        <v>17.760000000000002</v>
      </c>
      <c r="N24" s="57">
        <v>17.600000000000001</v>
      </c>
      <c r="O24" s="58">
        <v>31.89</v>
      </c>
      <c r="P24" s="58">
        <v>30.66</v>
      </c>
      <c r="Q24" s="57">
        <v>1.1000000000000001</v>
      </c>
      <c r="R24" s="57">
        <v>1.04</v>
      </c>
      <c r="S24" s="59">
        <v>67.67</v>
      </c>
      <c r="T24" s="59">
        <v>67.284999999999997</v>
      </c>
      <c r="U24" s="59">
        <v>0</v>
      </c>
      <c r="V24" s="59">
        <v>0</v>
      </c>
      <c r="W24" s="58">
        <v>4.712612585190918</v>
      </c>
      <c r="X24" s="58">
        <v>4.6849990092621265</v>
      </c>
      <c r="Y24" s="58">
        <v>4.0677840000000005</v>
      </c>
      <c r="Z24" s="58">
        <v>3.9617476666666667</v>
      </c>
      <c r="AA24" s="58">
        <v>3.8304659999999995</v>
      </c>
      <c r="AB24" s="58">
        <v>3.8655694999999999</v>
      </c>
      <c r="AC24" s="58">
        <v>4.5137298079256176</v>
      </c>
      <c r="AD24" s="58">
        <v>4.0874589039628084</v>
      </c>
      <c r="AE24" s="16" t="s">
        <v>16</v>
      </c>
    </row>
    <row r="25" spans="1:31" ht="21" customHeight="1" x14ac:dyDescent="0.3">
      <c r="A25" s="69" t="s">
        <v>55</v>
      </c>
      <c r="B25" s="70" t="s">
        <v>28</v>
      </c>
      <c r="C25" s="53">
        <v>47.799627801561314</v>
      </c>
      <c r="D25" s="53">
        <v>48.579813900780657</v>
      </c>
      <c r="E25" s="54">
        <v>98.41939607127361</v>
      </c>
      <c r="F25" s="54">
        <v>1442.9115212142119</v>
      </c>
      <c r="G25" s="54">
        <v>1441.455760607106</v>
      </c>
      <c r="H25" s="54">
        <v>108.16461641144382</v>
      </c>
      <c r="I25" s="55">
        <v>327.3</v>
      </c>
      <c r="J25" s="55">
        <v>331.05</v>
      </c>
      <c r="K25" s="55">
        <v>9901.2077171076198</v>
      </c>
      <c r="L25" s="55">
        <v>9846.1038585538099</v>
      </c>
      <c r="M25" s="56">
        <v>17.545095025153717</v>
      </c>
      <c r="N25" s="57">
        <v>17.642547512576858</v>
      </c>
      <c r="O25" s="58">
        <v>30.317427647259109</v>
      </c>
      <c r="P25" s="58">
        <v>29.808713823629553</v>
      </c>
      <c r="Q25" s="57">
        <v>1.1875362318840581</v>
      </c>
      <c r="R25" s="57">
        <v>1.0987681159420291</v>
      </c>
      <c r="S25" s="59">
        <v>81.95</v>
      </c>
      <c r="T25" s="59">
        <v>75.825000000000003</v>
      </c>
      <c r="U25" s="59">
        <v>0</v>
      </c>
      <c r="V25" s="59">
        <v>0</v>
      </c>
      <c r="W25" s="58">
        <v>4.753184797240892</v>
      </c>
      <c r="X25" s="58">
        <v>4.9166953819537795</v>
      </c>
      <c r="Y25" s="58">
        <v>5.1262380000000007</v>
      </c>
      <c r="Z25" s="58">
        <v>4.3176413333333334</v>
      </c>
      <c r="AA25" s="58">
        <v>4.1012009999999997</v>
      </c>
      <c r="AB25" s="58">
        <v>4.1808579999999997</v>
      </c>
      <c r="AC25" s="58">
        <v>4.2666624921233733</v>
      </c>
      <c r="AD25" s="58">
        <v>4.3519129960616869</v>
      </c>
      <c r="AE25" s="16" t="s">
        <v>16</v>
      </c>
    </row>
    <row r="26" spans="1:31" ht="21" customHeight="1" x14ac:dyDescent="0.3">
      <c r="A26" s="4" t="s">
        <v>47</v>
      </c>
      <c r="B26" s="17" t="s">
        <v>28</v>
      </c>
      <c r="C26" s="60">
        <v>49.219913875598081</v>
      </c>
      <c r="D26" s="60">
        <v>48.574956937799044</v>
      </c>
      <c r="E26" s="61">
        <v>98.409556194892716</v>
      </c>
      <c r="F26" s="61">
        <v>1611.2995860641602</v>
      </c>
      <c r="G26" s="61">
        <v>1542.5497930320801</v>
      </c>
      <c r="H26" s="61">
        <v>115.75055663768281</v>
      </c>
      <c r="I26" s="62">
        <v>332.2</v>
      </c>
      <c r="J26" s="62">
        <v>331.04999999999995</v>
      </c>
      <c r="K26" s="62">
        <v>10913.632874469065</v>
      </c>
      <c r="L26" s="62">
        <v>10528.816437234533</v>
      </c>
      <c r="M26" s="63">
        <v>17.665061486864168</v>
      </c>
      <c r="N26" s="64">
        <v>17.542530743432085</v>
      </c>
      <c r="O26" s="65">
        <v>32.981627511065717</v>
      </c>
      <c r="P26" s="65">
        <v>31.865813755532859</v>
      </c>
      <c r="Q26" s="64">
        <v>1.0677846790890271</v>
      </c>
      <c r="R26" s="64">
        <v>0.99889233954451351</v>
      </c>
      <c r="S26" s="66">
        <v>80.260000000000005</v>
      </c>
      <c r="T26" s="66">
        <v>74.580000000000013</v>
      </c>
      <c r="U26" s="66">
        <v>0</v>
      </c>
      <c r="V26" s="66">
        <v>0</v>
      </c>
      <c r="W26" s="65">
        <v>4.6182734546729307</v>
      </c>
      <c r="X26" s="65">
        <v>4.4379107773364659</v>
      </c>
      <c r="Y26" s="65">
        <v>4.1092919999999999</v>
      </c>
      <c r="Z26" s="65">
        <v>3.9775510000000001</v>
      </c>
      <c r="AA26" s="65">
        <v>3.8109549999999999</v>
      </c>
      <c r="AB26" s="65">
        <v>3.8122615</v>
      </c>
      <c r="AC26" s="65">
        <v>4.0671081216677152</v>
      </c>
      <c r="AD26" s="65">
        <v>3.8821698108338576</v>
      </c>
      <c r="AE26" s="23" t="s">
        <v>16</v>
      </c>
    </row>
    <row r="27" spans="1:31" ht="21" customHeight="1" x14ac:dyDescent="0.3">
      <c r="A27" s="69" t="s">
        <v>39</v>
      </c>
      <c r="B27" s="70">
        <v>4</v>
      </c>
      <c r="C27" s="53">
        <v>49.52</v>
      </c>
      <c r="D27" s="53">
        <v>48.515000000000001</v>
      </c>
      <c r="E27" s="54">
        <v>98.288087520259324</v>
      </c>
      <c r="F27" s="54">
        <v>1552</v>
      </c>
      <c r="G27" s="54">
        <v>1434.5</v>
      </c>
      <c r="H27" s="54">
        <v>107.64266686676922</v>
      </c>
      <c r="I27" s="55">
        <v>333.2</v>
      </c>
      <c r="J27" s="55">
        <v>330.75</v>
      </c>
      <c r="K27" s="55">
        <v>10462</v>
      </c>
      <c r="L27" s="55">
        <v>9777.5</v>
      </c>
      <c r="M27" s="56">
        <v>17.79</v>
      </c>
      <c r="N27" s="57">
        <v>17.605</v>
      </c>
      <c r="O27" s="58">
        <v>31.47</v>
      </c>
      <c r="P27" s="58">
        <v>29.555</v>
      </c>
      <c r="Q27" s="57">
        <v>1.1299999999999999</v>
      </c>
      <c r="R27" s="57">
        <v>1.0699999999999998</v>
      </c>
      <c r="S27" s="59">
        <v>81.72</v>
      </c>
      <c r="T27" s="59">
        <v>74.31</v>
      </c>
      <c r="U27" s="59">
        <v>0</v>
      </c>
      <c r="V27" s="59">
        <v>0</v>
      </c>
      <c r="W27" s="58">
        <v>5.1842122331314728</v>
      </c>
      <c r="X27" s="58">
        <v>4.9823737832324024</v>
      </c>
      <c r="Y27" s="58">
        <v>4.9290750000000001</v>
      </c>
      <c r="Z27" s="58">
        <v>4.7080465</v>
      </c>
      <c r="AA27" s="58">
        <v>4.3831495</v>
      </c>
      <c r="AB27" s="58">
        <v>4.8140702500000003</v>
      </c>
      <c r="AC27" s="58">
        <v>6.2051906622640605</v>
      </c>
      <c r="AD27" s="58">
        <v>5.1223603311320307</v>
      </c>
      <c r="AE27" s="16" t="s">
        <v>16</v>
      </c>
    </row>
    <row r="28" spans="1:31" ht="21" customHeight="1" x14ac:dyDescent="0.3">
      <c r="A28" s="69" t="s">
        <v>37</v>
      </c>
      <c r="B28" s="70">
        <v>1</v>
      </c>
      <c r="C28" s="53">
        <v>47.68</v>
      </c>
      <c r="D28" s="53">
        <v>48.225000000000001</v>
      </c>
      <c r="E28" s="54">
        <v>97.700567260940048</v>
      </c>
      <c r="F28" s="54">
        <v>1427</v>
      </c>
      <c r="G28" s="54">
        <v>1410.2</v>
      </c>
      <c r="H28" s="54">
        <v>105.81923235658275</v>
      </c>
      <c r="I28" s="55">
        <v>326.89999999999998</v>
      </c>
      <c r="J28" s="55">
        <v>329.79999999999995</v>
      </c>
      <c r="K28" s="55">
        <v>9808</v>
      </c>
      <c r="L28" s="55">
        <v>9658</v>
      </c>
      <c r="M28" s="56">
        <v>17.47</v>
      </c>
      <c r="N28" s="57">
        <v>17.535</v>
      </c>
      <c r="O28" s="58">
        <v>30.07</v>
      </c>
      <c r="P28" s="58">
        <v>29.34</v>
      </c>
      <c r="Q28" s="57">
        <v>1.1200000000000001</v>
      </c>
      <c r="R28" s="57">
        <v>1.05</v>
      </c>
      <c r="S28" s="59">
        <v>83.67</v>
      </c>
      <c r="T28" s="59">
        <v>78.085000000000008</v>
      </c>
      <c r="U28" s="59">
        <v>0</v>
      </c>
      <c r="V28" s="59">
        <v>0</v>
      </c>
      <c r="W28" s="58">
        <v>4.6323775085002579</v>
      </c>
      <c r="X28" s="58">
        <v>4.7955402209167959</v>
      </c>
      <c r="Y28" s="58">
        <v>6.9629670000000008</v>
      </c>
      <c r="Z28" s="58">
        <v>5.4849765000000001</v>
      </c>
      <c r="AA28" s="58">
        <v>3.79922</v>
      </c>
      <c r="AB28" s="58">
        <v>3.8639420000000002</v>
      </c>
      <c r="AC28" s="58">
        <v>4.5042272188563013</v>
      </c>
      <c r="AD28" s="58">
        <v>4.2576413594281508</v>
      </c>
      <c r="AE28" s="16" t="s">
        <v>16</v>
      </c>
    </row>
    <row r="29" spans="1:31" ht="21" customHeight="1" x14ac:dyDescent="0.3">
      <c r="A29" s="4" t="s">
        <v>54</v>
      </c>
      <c r="B29" s="17" t="s">
        <v>28</v>
      </c>
      <c r="C29" s="60">
        <v>48.969863510450764</v>
      </c>
      <c r="D29" s="60">
        <v>48.214931755225379</v>
      </c>
      <c r="E29" s="61">
        <v>97.680169682385284</v>
      </c>
      <c r="F29" s="61">
        <v>1480.6536736805795</v>
      </c>
      <c r="G29" s="61">
        <v>1431.7268368402897</v>
      </c>
      <c r="H29" s="61">
        <v>107.43457298167482</v>
      </c>
      <c r="I29" s="62">
        <v>331.3</v>
      </c>
      <c r="J29" s="62">
        <v>329.75</v>
      </c>
      <c r="K29" s="62">
        <v>10032.124763318152</v>
      </c>
      <c r="L29" s="62">
        <v>9812.562381659076</v>
      </c>
      <c r="M29" s="63">
        <v>17.675058692006704</v>
      </c>
      <c r="N29" s="64">
        <v>17.537529346003353</v>
      </c>
      <c r="O29" s="65">
        <v>30.336874361593463</v>
      </c>
      <c r="P29" s="65">
        <v>29.828437180796733</v>
      </c>
      <c r="Q29" s="64">
        <v>1.11768115942029</v>
      </c>
      <c r="R29" s="64">
        <v>1.0538405797101449</v>
      </c>
      <c r="S29" s="66">
        <v>85.23</v>
      </c>
      <c r="T29" s="66">
        <v>81.965000000000003</v>
      </c>
      <c r="U29" s="66">
        <v>0</v>
      </c>
      <c r="V29" s="66">
        <v>0</v>
      </c>
      <c r="W29" s="65">
        <v>5.0085711877403991</v>
      </c>
      <c r="X29" s="65">
        <v>4.9753710605368662</v>
      </c>
      <c r="Y29" s="65">
        <v>5.8111199999999998</v>
      </c>
      <c r="Z29" s="65">
        <v>4.8103189999999998</v>
      </c>
      <c r="AA29" s="65">
        <v>3.9826259999999998</v>
      </c>
      <c r="AB29" s="65">
        <v>4.1126699999999996</v>
      </c>
      <c r="AC29" s="65">
        <v>4.646766054896057</v>
      </c>
      <c r="AD29" s="65">
        <v>4.5997762774480284</v>
      </c>
      <c r="AE29" s="23" t="s">
        <v>16</v>
      </c>
    </row>
    <row r="30" spans="1:31" ht="21" customHeight="1" x14ac:dyDescent="0.3">
      <c r="A30" s="69" t="s">
        <v>38</v>
      </c>
      <c r="B30" s="70">
        <v>4</v>
      </c>
      <c r="C30" s="53">
        <v>47.66</v>
      </c>
      <c r="D30" s="53">
        <v>48.164999999999999</v>
      </c>
      <c r="E30" s="54">
        <v>97.579011345218802</v>
      </c>
      <c r="F30" s="54">
        <v>1416</v>
      </c>
      <c r="G30" s="54">
        <v>1406</v>
      </c>
      <c r="H30" s="54">
        <v>105.5040708363036</v>
      </c>
      <c r="I30" s="55">
        <v>326.89999999999998</v>
      </c>
      <c r="J30" s="55">
        <v>329.65</v>
      </c>
      <c r="K30" s="55">
        <v>9725</v>
      </c>
      <c r="L30" s="55">
        <v>9624</v>
      </c>
      <c r="M30" s="56">
        <v>17.420000000000002</v>
      </c>
      <c r="N30" s="57">
        <v>17.5</v>
      </c>
      <c r="O30" s="58">
        <v>29.8</v>
      </c>
      <c r="P30" s="58">
        <v>29.225000000000001</v>
      </c>
      <c r="Q30" s="57">
        <v>1.07</v>
      </c>
      <c r="R30" s="57">
        <v>1.0150000000000001</v>
      </c>
      <c r="S30" s="59">
        <v>76.19</v>
      </c>
      <c r="T30" s="59">
        <v>71.795000000000002</v>
      </c>
      <c r="U30" s="59">
        <v>0</v>
      </c>
      <c r="V30" s="59">
        <v>0</v>
      </c>
      <c r="W30" s="58">
        <v>4.2980763749150341</v>
      </c>
      <c r="X30" s="58">
        <v>4.4227512541241829</v>
      </c>
      <c r="Y30" s="58">
        <v>4.9498290000000003</v>
      </c>
      <c r="Z30" s="58">
        <v>4.4673841666666672</v>
      </c>
      <c r="AA30" s="58">
        <v>4.1686239999999994</v>
      </c>
      <c r="AB30" s="58">
        <v>4.1884264999999994</v>
      </c>
      <c r="AC30" s="58">
        <v>5.6540404962436686</v>
      </c>
      <c r="AD30" s="58">
        <v>5.6772677481218343</v>
      </c>
      <c r="AE30" s="16" t="s">
        <v>16</v>
      </c>
    </row>
    <row r="31" spans="1:31" ht="21" customHeight="1" x14ac:dyDescent="0.3">
      <c r="A31" s="69" t="s">
        <v>53</v>
      </c>
      <c r="B31" s="70" t="s">
        <v>28</v>
      </c>
      <c r="C31" s="53">
        <v>46.92945253084865</v>
      </c>
      <c r="D31" s="53">
        <v>47.949726265424324</v>
      </c>
      <c r="E31" s="54">
        <v>97.142881412934216</v>
      </c>
      <c r="F31" s="54">
        <v>1410.9758537426699</v>
      </c>
      <c r="G31" s="54">
        <v>1439.2379268713348</v>
      </c>
      <c r="H31" s="54">
        <v>107.99819358956475</v>
      </c>
      <c r="I31" s="55">
        <v>324.3</v>
      </c>
      <c r="J31" s="55">
        <v>328.85</v>
      </c>
      <c r="K31" s="55">
        <v>9780.9579857735025</v>
      </c>
      <c r="L31" s="55">
        <v>9898.9789928867503</v>
      </c>
      <c r="M31" s="56">
        <v>17.395136948015647</v>
      </c>
      <c r="N31" s="57">
        <v>17.537568474007823</v>
      </c>
      <c r="O31" s="58">
        <v>30.23964078992169</v>
      </c>
      <c r="P31" s="58">
        <v>30.179820394960846</v>
      </c>
      <c r="Q31" s="57">
        <v>1.1875362318840581</v>
      </c>
      <c r="R31" s="57">
        <v>1.1037681159420289</v>
      </c>
      <c r="S31" s="59">
        <v>82.22</v>
      </c>
      <c r="T31" s="59">
        <v>77.009999999999991</v>
      </c>
      <c r="U31" s="59">
        <v>0</v>
      </c>
      <c r="V31" s="59">
        <v>0</v>
      </c>
      <c r="W31" s="58">
        <v>4.7809732890684842</v>
      </c>
      <c r="X31" s="58">
        <v>4.9435230778675754</v>
      </c>
      <c r="Y31" s="58">
        <v>4.6592730000000007</v>
      </c>
      <c r="Z31" s="58">
        <v>4.1054321666666667</v>
      </c>
      <c r="AA31" s="58">
        <v>3.7982479999999996</v>
      </c>
      <c r="AB31" s="58">
        <v>4.2192105</v>
      </c>
      <c r="AC31" s="58">
        <v>4.5042272188563013</v>
      </c>
      <c r="AD31" s="58">
        <v>4.5334253594281506</v>
      </c>
      <c r="AE31" s="16" t="s">
        <v>16</v>
      </c>
    </row>
    <row r="32" spans="1:31" ht="21" customHeight="1" x14ac:dyDescent="0.3">
      <c r="A32" s="4" t="s">
        <v>51</v>
      </c>
      <c r="B32" s="17" t="s">
        <v>28</v>
      </c>
      <c r="C32" s="60">
        <v>47.969662049861498</v>
      </c>
      <c r="D32" s="60">
        <v>47.839831024930746</v>
      </c>
      <c r="E32" s="61">
        <v>96.920241136407498</v>
      </c>
      <c r="F32" s="61">
        <v>1601.6221110727838</v>
      </c>
      <c r="G32" s="61">
        <v>1546.1610555363918</v>
      </c>
      <c r="H32" s="61">
        <v>116.02154020458421</v>
      </c>
      <c r="I32" s="62">
        <v>327.9</v>
      </c>
      <c r="J32" s="62">
        <v>328.5</v>
      </c>
      <c r="K32" s="62">
        <v>10970.848472442556</v>
      </c>
      <c r="L32" s="62">
        <v>10625.424236221279</v>
      </c>
      <c r="M32" s="63">
        <v>17.605078256008941</v>
      </c>
      <c r="N32" s="64">
        <v>17.52753912800447</v>
      </c>
      <c r="O32" s="65">
        <v>33.555305583929176</v>
      </c>
      <c r="P32" s="65">
        <v>32.407652791964587</v>
      </c>
      <c r="Q32" s="64">
        <v>1.2074948240165633</v>
      </c>
      <c r="R32" s="64">
        <v>1.1037474120082815</v>
      </c>
      <c r="S32" s="66">
        <v>80.89</v>
      </c>
      <c r="T32" s="66">
        <v>77.14500000000001</v>
      </c>
      <c r="U32" s="66">
        <v>0</v>
      </c>
      <c r="V32" s="66">
        <v>0</v>
      </c>
      <c r="W32" s="65">
        <v>4.4335561944517901</v>
      </c>
      <c r="X32" s="65">
        <v>4.5980382972258953</v>
      </c>
      <c r="Y32" s="65">
        <v>3.7357200000000002</v>
      </c>
      <c r="Z32" s="65">
        <v>3.7448230000000002</v>
      </c>
      <c r="AA32" s="65">
        <v>3.3377534999999998</v>
      </c>
      <c r="AB32" s="65">
        <v>3.4522227499999998</v>
      </c>
      <c r="AC32" s="65">
        <v>2.7937611863792244</v>
      </c>
      <c r="AD32" s="65">
        <v>2.5505823431896122</v>
      </c>
      <c r="AE32" s="23" t="s">
        <v>16</v>
      </c>
    </row>
    <row r="33" spans="1:31" ht="21" customHeight="1" x14ac:dyDescent="0.3">
      <c r="A33" s="69" t="s">
        <v>32</v>
      </c>
      <c r="B33" s="70">
        <v>4</v>
      </c>
      <c r="C33" s="53">
        <v>47.67</v>
      </c>
      <c r="D33" s="53">
        <v>47.83</v>
      </c>
      <c r="E33" s="54">
        <v>96.900324149108584</v>
      </c>
      <c r="F33" s="54">
        <v>1402</v>
      </c>
      <c r="G33" s="54">
        <v>1385.5</v>
      </c>
      <c r="H33" s="54">
        <v>103.96578246351254</v>
      </c>
      <c r="I33" s="55">
        <v>326.89999999999998</v>
      </c>
      <c r="J33" s="55">
        <v>328.45</v>
      </c>
      <c r="K33" s="55">
        <v>9647</v>
      </c>
      <c r="L33" s="55">
        <v>9533.5</v>
      </c>
      <c r="M33" s="56">
        <v>17.45</v>
      </c>
      <c r="N33" s="57">
        <v>17.465</v>
      </c>
      <c r="O33" s="58">
        <v>29.6</v>
      </c>
      <c r="P33" s="58">
        <v>29.07</v>
      </c>
      <c r="Q33" s="57">
        <v>1.1100000000000001</v>
      </c>
      <c r="R33" s="57">
        <v>1.0449999999999999</v>
      </c>
      <c r="S33" s="59">
        <v>79.430000000000007</v>
      </c>
      <c r="T33" s="59">
        <v>75.715000000000003</v>
      </c>
      <c r="U33" s="59">
        <v>0</v>
      </c>
      <c r="V33" s="59">
        <v>0</v>
      </c>
      <c r="W33" s="58">
        <v>4.6549720409260464</v>
      </c>
      <c r="X33" s="58">
        <v>4.8134908871296904</v>
      </c>
      <c r="Y33" s="58">
        <v>6.3403470000000004</v>
      </c>
      <c r="Z33" s="58">
        <v>5.1483031666666665</v>
      </c>
      <c r="AA33" s="58">
        <v>3.7833994999999998</v>
      </c>
      <c r="AB33" s="58">
        <v>3.8054527499999997</v>
      </c>
      <c r="AC33" s="58">
        <v>4.7607971237278619</v>
      </c>
      <c r="AD33" s="58">
        <v>4.2007138118639311</v>
      </c>
      <c r="AE33" s="16" t="s">
        <v>33</v>
      </c>
    </row>
    <row r="34" spans="1:31" ht="21" customHeight="1" x14ac:dyDescent="0.3">
      <c r="A34" s="69" t="s">
        <v>48</v>
      </c>
      <c r="B34" s="70" t="s">
        <v>28</v>
      </c>
      <c r="C34" s="53">
        <v>48.589786955426838</v>
      </c>
      <c r="D34" s="53">
        <v>47.784893477713418</v>
      </c>
      <c r="E34" s="54">
        <v>96.808941405416164</v>
      </c>
      <c r="F34" s="54">
        <v>1620.0093135563989</v>
      </c>
      <c r="G34" s="54">
        <v>1554.3046567781994</v>
      </c>
      <c r="H34" s="54">
        <v>116.63262347789738</v>
      </c>
      <c r="I34" s="55">
        <v>330</v>
      </c>
      <c r="J34" s="55">
        <v>328.3</v>
      </c>
      <c r="K34" s="55">
        <v>11042.610408883886</v>
      </c>
      <c r="L34" s="55">
        <v>10693.305204441942</v>
      </c>
      <c r="M34" s="56">
        <v>17.635069871436556</v>
      </c>
      <c r="N34" s="57">
        <v>17.472534935718279</v>
      </c>
      <c r="O34" s="58">
        <v>33.603922369765073</v>
      </c>
      <c r="P34" s="58">
        <v>32.646961184882535</v>
      </c>
      <c r="Q34" s="57">
        <v>1.137639751552795</v>
      </c>
      <c r="R34" s="57">
        <v>1.0638198757763975</v>
      </c>
      <c r="S34" s="59">
        <v>75.989999999999995</v>
      </c>
      <c r="T34" s="59">
        <v>71.495000000000005</v>
      </c>
      <c r="U34" s="59">
        <v>0</v>
      </c>
      <c r="V34" s="59">
        <v>0</v>
      </c>
      <c r="W34" s="58">
        <v>2.2790834966170594</v>
      </c>
      <c r="X34" s="58">
        <v>2.237278281641863</v>
      </c>
      <c r="Y34" s="58">
        <v>4.1923080000000006</v>
      </c>
      <c r="Z34" s="58">
        <v>3.8253016666666664</v>
      </c>
      <c r="AA34" s="58">
        <v>3.3822279999999996</v>
      </c>
      <c r="AB34" s="58">
        <v>3.6296109999999997</v>
      </c>
      <c r="AC34" s="58">
        <v>4.1811391904995201</v>
      </c>
      <c r="AD34" s="58">
        <v>3.5171333452497602</v>
      </c>
      <c r="AE34" s="16" t="s">
        <v>16</v>
      </c>
    </row>
    <row r="35" spans="1:31" ht="21" customHeight="1" x14ac:dyDescent="0.3">
      <c r="A35" s="4" t="s">
        <v>42</v>
      </c>
      <c r="B35" s="17">
        <v>2</v>
      </c>
      <c r="C35" s="60">
        <v>47.99</v>
      </c>
      <c r="D35" s="60">
        <v>47.685000000000002</v>
      </c>
      <c r="E35" s="61">
        <v>96.606564019448953</v>
      </c>
      <c r="F35" s="61">
        <v>1434</v>
      </c>
      <c r="G35" s="61">
        <v>1389.5</v>
      </c>
      <c r="H35" s="61">
        <v>104.26593629234982</v>
      </c>
      <c r="I35" s="62">
        <v>328</v>
      </c>
      <c r="J35" s="62">
        <v>327.95</v>
      </c>
      <c r="K35" s="62">
        <v>9829</v>
      </c>
      <c r="L35" s="62">
        <v>9577</v>
      </c>
      <c r="M35" s="63">
        <v>17.57</v>
      </c>
      <c r="N35" s="64">
        <v>17.484999999999999</v>
      </c>
      <c r="O35" s="65">
        <v>30.03</v>
      </c>
      <c r="P35" s="65">
        <v>29.265000000000001</v>
      </c>
      <c r="Q35" s="64">
        <v>1.17</v>
      </c>
      <c r="R35" s="64">
        <v>1.085</v>
      </c>
      <c r="S35" s="66">
        <v>75.569999999999993</v>
      </c>
      <c r="T35" s="66">
        <v>69.284999999999997</v>
      </c>
      <c r="U35" s="66">
        <v>0</v>
      </c>
      <c r="V35" s="66">
        <v>2</v>
      </c>
      <c r="W35" s="65">
        <v>5.0342961189583031</v>
      </c>
      <c r="X35" s="65">
        <v>4.8535500428124845</v>
      </c>
      <c r="Y35" s="65">
        <v>4.119669</v>
      </c>
      <c r="Z35" s="65">
        <v>4.0561168333333333</v>
      </c>
      <c r="AA35" s="65">
        <v>4.2515435000000004</v>
      </c>
      <c r="AB35" s="65">
        <v>4.2098457500000004</v>
      </c>
      <c r="AC35" s="65">
        <v>5.7395637978675227</v>
      </c>
      <c r="AD35" s="65">
        <v>5.6393923989337615</v>
      </c>
      <c r="AE35" s="23" t="s">
        <v>16</v>
      </c>
    </row>
    <row r="36" spans="1:31" ht="21" customHeight="1" x14ac:dyDescent="0.3">
      <c r="A36" s="69" t="s">
        <v>27</v>
      </c>
      <c r="B36" s="70" t="s">
        <v>28</v>
      </c>
      <c r="C36" s="53">
        <v>48.049678166708631</v>
      </c>
      <c r="D36" s="53">
        <v>46.959839083354311</v>
      </c>
      <c r="E36" s="54">
        <v>95.137437364980372</v>
      </c>
      <c r="F36" s="54">
        <v>1665.4934460158677</v>
      </c>
      <c r="G36" s="54">
        <v>1592.946723007934</v>
      </c>
      <c r="H36" s="54">
        <v>119.53226451115701</v>
      </c>
      <c r="I36" s="55">
        <v>328.2</v>
      </c>
      <c r="J36" s="55">
        <v>325.45</v>
      </c>
      <c r="K36" s="55">
        <v>11421.7849649455</v>
      </c>
      <c r="L36" s="55">
        <v>11073.892482472751</v>
      </c>
      <c r="M36" s="56">
        <v>17.535097820011178</v>
      </c>
      <c r="N36" s="57">
        <v>17.327548910005589</v>
      </c>
      <c r="O36" s="58">
        <v>34.955469016002731</v>
      </c>
      <c r="P36" s="58">
        <v>34.132734508001363</v>
      </c>
      <c r="Q36" s="57">
        <v>1.1276604554865424</v>
      </c>
      <c r="R36" s="57">
        <v>1.0588302277432713</v>
      </c>
      <c r="S36" s="59">
        <v>79.23</v>
      </c>
      <c r="T36" s="59">
        <v>76.965000000000003</v>
      </c>
      <c r="U36" s="59">
        <v>0</v>
      </c>
      <c r="V36" s="59">
        <v>0</v>
      </c>
      <c r="W36" s="58">
        <v>5.1333308476644621</v>
      </c>
      <c r="X36" s="58">
        <v>4.9397954071655645</v>
      </c>
      <c r="Y36" s="58">
        <v>3.9536370000000005</v>
      </c>
      <c r="Z36" s="58">
        <v>3.8115561666666666</v>
      </c>
      <c r="AA36" s="58">
        <v>3.7708899999999996</v>
      </c>
      <c r="AB36" s="58">
        <v>3.6554114999999996</v>
      </c>
      <c r="AC36" s="58">
        <v>4.1051184779449832</v>
      </c>
      <c r="AD36" s="58">
        <v>3.8560632389724914</v>
      </c>
      <c r="AE36" s="16" t="s">
        <v>16</v>
      </c>
    </row>
    <row r="37" spans="1:31" ht="21" customHeight="1" x14ac:dyDescent="0.3">
      <c r="A37" s="69" t="s">
        <v>45</v>
      </c>
      <c r="B37" s="70" t="s">
        <v>28</v>
      </c>
      <c r="C37" s="53">
        <v>46.589384034248297</v>
      </c>
      <c r="D37" s="53">
        <v>46.89469201712415</v>
      </c>
      <c r="E37" s="54">
        <v>95.005453843444386</v>
      </c>
      <c r="F37" s="54">
        <v>1587.1058985857192</v>
      </c>
      <c r="G37" s="54">
        <v>1560.6029492928596</v>
      </c>
      <c r="H37" s="54">
        <v>117.10523763125049</v>
      </c>
      <c r="I37" s="55">
        <v>323.2</v>
      </c>
      <c r="J37" s="55">
        <v>325.25</v>
      </c>
      <c r="K37" s="55">
        <v>11040.670897088174</v>
      </c>
      <c r="L37" s="55">
        <v>10828.335448544087</v>
      </c>
      <c r="M37" s="56">
        <v>17.335153717160424</v>
      </c>
      <c r="N37" s="57">
        <v>17.367576858580211</v>
      </c>
      <c r="O37" s="58">
        <v>34.284557371467486</v>
      </c>
      <c r="P37" s="58">
        <v>33.322278685733743</v>
      </c>
      <c r="Q37" s="57">
        <v>1.1675776397515527</v>
      </c>
      <c r="R37" s="57">
        <v>1.0987888198757765</v>
      </c>
      <c r="S37" s="59">
        <v>83.33</v>
      </c>
      <c r="T37" s="59">
        <v>80.715000000000003</v>
      </c>
      <c r="U37" s="59">
        <v>0</v>
      </c>
      <c r="V37" s="59">
        <v>0</v>
      </c>
      <c r="W37" s="58">
        <v>2.5615151519394148</v>
      </c>
      <c r="X37" s="58">
        <v>2.6288334593030407</v>
      </c>
      <c r="Y37" s="58">
        <v>3.2376240000000003</v>
      </c>
      <c r="Z37" s="58">
        <v>3.799398333333333</v>
      </c>
      <c r="AA37" s="58">
        <v>3.8751379999999997</v>
      </c>
      <c r="AB37" s="58">
        <v>4.2199809999999998</v>
      </c>
      <c r="AC37" s="58">
        <v>2.7082378847553708</v>
      </c>
      <c r="AD37" s="58">
        <v>2.4846681923776854</v>
      </c>
      <c r="AE37" s="16" t="s">
        <v>16</v>
      </c>
    </row>
    <row r="38" spans="1:31" ht="21" customHeight="1" x14ac:dyDescent="0.3">
      <c r="A38" s="4" t="s">
        <v>24</v>
      </c>
      <c r="B38" s="17">
        <v>2</v>
      </c>
      <c r="C38" s="60">
        <v>48.03</v>
      </c>
      <c r="D38" s="60">
        <v>46.83</v>
      </c>
      <c r="E38" s="61">
        <v>94.874392220421385</v>
      </c>
      <c r="F38" s="61">
        <v>1578</v>
      </c>
      <c r="G38" s="61">
        <v>1475</v>
      </c>
      <c r="H38" s="61">
        <v>110.68172438374665</v>
      </c>
      <c r="I38" s="62">
        <v>328.1</v>
      </c>
      <c r="J38" s="62">
        <v>324.89999999999998</v>
      </c>
      <c r="K38" s="62">
        <v>10820</v>
      </c>
      <c r="L38" s="62">
        <v>10247</v>
      </c>
      <c r="M38" s="63">
        <v>17.59</v>
      </c>
      <c r="N38" s="64">
        <v>17.365000000000002</v>
      </c>
      <c r="O38" s="65">
        <v>33.090000000000003</v>
      </c>
      <c r="P38" s="65">
        <v>31.585000000000001</v>
      </c>
      <c r="Q38" s="64">
        <v>1.18</v>
      </c>
      <c r="R38" s="64">
        <v>1.115</v>
      </c>
      <c r="S38" s="66">
        <v>82.02</v>
      </c>
      <c r="T38" s="66">
        <v>77.759999999999991</v>
      </c>
      <c r="U38" s="66">
        <v>0</v>
      </c>
      <c r="V38" s="66">
        <v>0</v>
      </c>
      <c r="W38" s="65">
        <v>4.9766555746934316</v>
      </c>
      <c r="X38" s="65">
        <v>4.9646093873467159</v>
      </c>
      <c r="Y38" s="65">
        <v>4.7215350000000003</v>
      </c>
      <c r="Z38" s="65">
        <v>4.2870681666666668</v>
      </c>
      <c r="AA38" s="65">
        <v>4.1184440000000002</v>
      </c>
      <c r="AB38" s="65">
        <v>4.2849265000000001</v>
      </c>
      <c r="AC38" s="65">
        <v>2.9648077896269323</v>
      </c>
      <c r="AD38" s="65">
        <v>2.5821168948134661</v>
      </c>
      <c r="AE38" s="23" t="s">
        <v>16</v>
      </c>
    </row>
    <row r="39" spans="1:31" ht="21" customHeight="1" x14ac:dyDescent="0.3">
      <c r="A39" s="69" t="s">
        <v>20</v>
      </c>
      <c r="B39" s="70">
        <v>1</v>
      </c>
      <c r="C39" s="53">
        <v>48.14</v>
      </c>
      <c r="D39" s="53">
        <v>46.814999999999998</v>
      </c>
      <c r="E39" s="54">
        <v>94.84400324149108</v>
      </c>
      <c r="F39" s="54">
        <v>1556</v>
      </c>
      <c r="G39" s="54">
        <v>1485.3</v>
      </c>
      <c r="H39" s="54">
        <v>111.45462049300265</v>
      </c>
      <c r="I39" s="55">
        <v>328.5</v>
      </c>
      <c r="J39" s="55">
        <v>324.95</v>
      </c>
      <c r="K39" s="55">
        <v>10652</v>
      </c>
      <c r="L39" s="55">
        <v>10321</v>
      </c>
      <c r="M39" s="56">
        <v>17.600000000000001</v>
      </c>
      <c r="N39" s="57">
        <v>17.36</v>
      </c>
      <c r="O39" s="58">
        <v>32.51</v>
      </c>
      <c r="P39" s="58">
        <v>31.784999999999997</v>
      </c>
      <c r="Q39" s="57">
        <v>1.17</v>
      </c>
      <c r="R39" s="57">
        <v>1.1099999999999999</v>
      </c>
      <c r="S39" s="59">
        <v>77.2</v>
      </c>
      <c r="T39" s="59">
        <v>75.050000000000011</v>
      </c>
      <c r="U39" s="59">
        <v>0</v>
      </c>
      <c r="V39" s="59">
        <v>0</v>
      </c>
      <c r="W39" s="58">
        <v>4.5261640051691767</v>
      </c>
      <c r="X39" s="58">
        <v>4.6085605359179223</v>
      </c>
      <c r="Y39" s="58">
        <v>4.804551</v>
      </c>
      <c r="Z39" s="58">
        <v>4.4241268333333323</v>
      </c>
      <c r="AA39" s="58">
        <v>3.7474199999999995</v>
      </c>
      <c r="AB39" s="58">
        <v>3.9307169999999996</v>
      </c>
      <c r="AC39" s="58">
        <v>3.3259061742609815</v>
      </c>
      <c r="AD39" s="58">
        <v>2.7581893371304909</v>
      </c>
      <c r="AE39" s="16" t="s">
        <v>16</v>
      </c>
    </row>
    <row r="40" spans="1:31" ht="21" customHeight="1" x14ac:dyDescent="0.3">
      <c r="A40" s="69" t="s">
        <v>36</v>
      </c>
      <c r="B40" s="70">
        <v>3</v>
      </c>
      <c r="C40" s="53">
        <v>44.88</v>
      </c>
      <c r="D40" s="53">
        <v>46.290000000000006</v>
      </c>
      <c r="E40" s="54">
        <v>93.780388978930318</v>
      </c>
      <c r="F40" s="54">
        <v>1414</v>
      </c>
      <c r="G40" s="54">
        <v>1434</v>
      </c>
      <c r="H40" s="54">
        <v>107.60514763816455</v>
      </c>
      <c r="I40" s="55">
        <v>317.39999999999998</v>
      </c>
      <c r="J40" s="55">
        <v>323.2</v>
      </c>
      <c r="K40" s="55">
        <v>10012</v>
      </c>
      <c r="L40" s="55">
        <v>10033</v>
      </c>
      <c r="M40" s="56">
        <v>17.03</v>
      </c>
      <c r="N40" s="57">
        <v>17.25</v>
      </c>
      <c r="O40" s="58">
        <v>31.59</v>
      </c>
      <c r="P40" s="58">
        <v>31.11</v>
      </c>
      <c r="Q40" s="57">
        <v>1.1599999999999999</v>
      </c>
      <c r="R40" s="57">
        <v>1.095</v>
      </c>
      <c r="S40" s="59">
        <v>74.17</v>
      </c>
      <c r="T40" s="59">
        <v>74.435000000000002</v>
      </c>
      <c r="U40" s="59">
        <v>0</v>
      </c>
      <c r="V40" s="59">
        <v>0</v>
      </c>
      <c r="W40" s="58">
        <v>4.6752581469510339</v>
      </c>
      <c r="X40" s="58">
        <v>4.8945092734755171</v>
      </c>
      <c r="Y40" s="58">
        <v>6.7450500000000009</v>
      </c>
      <c r="Z40" s="58">
        <v>5.2573120000000007</v>
      </c>
      <c r="AA40" s="58">
        <v>4.3052875000000004</v>
      </c>
      <c r="AB40" s="58">
        <v>4.4571687500000001</v>
      </c>
      <c r="AC40" s="58">
        <v>5.1123929192925948</v>
      </c>
      <c r="AD40" s="58">
        <v>4.8680767096462976</v>
      </c>
      <c r="AE40" s="16" t="s">
        <v>16</v>
      </c>
    </row>
    <row r="41" spans="1:31" ht="21" customHeight="1" x14ac:dyDescent="0.3">
      <c r="A41" s="4" t="s">
        <v>31</v>
      </c>
      <c r="B41" s="17">
        <v>6</v>
      </c>
      <c r="C41" s="60">
        <v>45.74</v>
      </c>
      <c r="D41" s="60">
        <v>45.94</v>
      </c>
      <c r="E41" s="61">
        <v>93.071312803889782</v>
      </c>
      <c r="F41" s="61">
        <v>1392</v>
      </c>
      <c r="G41" s="61">
        <v>1377</v>
      </c>
      <c r="H41" s="61">
        <v>103.32795557723333</v>
      </c>
      <c r="I41" s="62">
        <v>320.3</v>
      </c>
      <c r="J41" s="62">
        <v>321.89999999999998</v>
      </c>
      <c r="K41" s="62">
        <v>9741</v>
      </c>
      <c r="L41" s="62">
        <v>9658.5</v>
      </c>
      <c r="M41" s="63">
        <v>17.14</v>
      </c>
      <c r="N41" s="64">
        <v>17.175000000000001</v>
      </c>
      <c r="O41" s="65">
        <v>30.38</v>
      </c>
      <c r="P41" s="65">
        <v>30.004999999999999</v>
      </c>
      <c r="Q41" s="64">
        <v>1.1299999999999999</v>
      </c>
      <c r="R41" s="64">
        <v>1.08</v>
      </c>
      <c r="S41" s="66">
        <v>74.87</v>
      </c>
      <c r="T41" s="66">
        <v>71.734999999999999</v>
      </c>
      <c r="U41" s="66">
        <v>0</v>
      </c>
      <c r="V41" s="66">
        <v>0</v>
      </c>
      <c r="W41" s="65">
        <v>4.5227887405859484</v>
      </c>
      <c r="X41" s="65">
        <v>4.679562386959641</v>
      </c>
      <c r="Y41" s="65">
        <v>5.5101870000000002</v>
      </c>
      <c r="Z41" s="65">
        <v>4.616446166666667</v>
      </c>
      <c r="AA41" s="65">
        <v>4.4678864999999996</v>
      </c>
      <c r="AB41" s="65">
        <v>4.5200512499999999</v>
      </c>
      <c r="AC41" s="65">
        <v>4.9128385488369357</v>
      </c>
      <c r="AD41" s="65">
        <v>4.7985410244184674</v>
      </c>
      <c r="AE41" s="23" t="s">
        <v>16</v>
      </c>
    </row>
    <row r="42" spans="1:31" ht="21" customHeight="1" x14ac:dyDescent="0.3">
      <c r="A42" s="69" t="s">
        <v>15</v>
      </c>
      <c r="B42" s="70">
        <v>4</v>
      </c>
      <c r="C42" s="53">
        <v>46.49</v>
      </c>
      <c r="D42" s="53">
        <v>45.435000000000002</v>
      </c>
      <c r="E42" s="54">
        <v>92.048217179902764</v>
      </c>
      <c r="F42" s="54">
        <v>1590</v>
      </c>
      <c r="G42" s="54">
        <v>1498</v>
      </c>
      <c r="H42" s="54">
        <v>112.40760889956101</v>
      </c>
      <c r="I42" s="55">
        <v>322.89999999999998</v>
      </c>
      <c r="J42" s="55">
        <v>320.14999999999998</v>
      </c>
      <c r="K42" s="55">
        <v>11076</v>
      </c>
      <c r="L42" s="55">
        <v>10571</v>
      </c>
      <c r="M42" s="56">
        <v>17.28</v>
      </c>
      <c r="N42" s="57">
        <v>17.085000000000001</v>
      </c>
      <c r="O42" s="58">
        <v>34.4</v>
      </c>
      <c r="P42" s="58">
        <v>33.08</v>
      </c>
      <c r="Q42" s="57">
        <v>1.1299999999999999</v>
      </c>
      <c r="R42" s="57">
        <v>1.075</v>
      </c>
      <c r="S42" s="59">
        <v>80.66</v>
      </c>
      <c r="T42" s="59">
        <v>74.33</v>
      </c>
      <c r="U42" s="59">
        <v>0</v>
      </c>
      <c r="V42" s="59">
        <v>0</v>
      </c>
      <c r="W42" s="58">
        <v>4.7844359286696854</v>
      </c>
      <c r="X42" s="58">
        <v>4.6649280310015095</v>
      </c>
      <c r="Y42" s="58">
        <v>4.2441930000000001</v>
      </c>
      <c r="Z42" s="58">
        <v>4.0810061666666666</v>
      </c>
      <c r="AA42" s="58">
        <v>4.2155639999999996</v>
      </c>
      <c r="AB42" s="58">
        <v>4.2566810000000004</v>
      </c>
      <c r="AC42" s="58">
        <v>4.2096469577074709</v>
      </c>
      <c r="AD42" s="58">
        <v>3.9955734788537356</v>
      </c>
      <c r="AE42" s="16" t="s">
        <v>16</v>
      </c>
    </row>
    <row r="43" spans="1:31" ht="21" customHeight="1" x14ac:dyDescent="0.3">
      <c r="A43" s="69" t="s">
        <v>35</v>
      </c>
      <c r="B43" s="70">
        <v>5</v>
      </c>
      <c r="C43" s="53">
        <v>45.75</v>
      </c>
      <c r="D43" s="53">
        <v>45.085000000000001</v>
      </c>
      <c r="E43" s="54">
        <v>91.339141004862228</v>
      </c>
      <c r="F43" s="54">
        <v>1401</v>
      </c>
      <c r="G43" s="54">
        <v>1384.5</v>
      </c>
      <c r="H43" s="54">
        <v>103.89074400630322</v>
      </c>
      <c r="I43" s="55">
        <v>320.3</v>
      </c>
      <c r="J43" s="55">
        <v>318.89999999999998</v>
      </c>
      <c r="K43" s="55">
        <v>9831</v>
      </c>
      <c r="L43" s="55">
        <v>9809</v>
      </c>
      <c r="M43" s="56">
        <v>17.2</v>
      </c>
      <c r="N43" s="57">
        <v>17.035</v>
      </c>
      <c r="O43" s="58">
        <v>30.77</v>
      </c>
      <c r="P43" s="58">
        <v>30.810000000000002</v>
      </c>
      <c r="Q43" s="57">
        <v>1.18</v>
      </c>
      <c r="R43" s="57">
        <v>1.0899999999999999</v>
      </c>
      <c r="S43" s="59">
        <v>78.650000000000006</v>
      </c>
      <c r="T43" s="59">
        <v>75.425000000000011</v>
      </c>
      <c r="U43" s="59">
        <v>0</v>
      </c>
      <c r="V43" s="59">
        <v>0</v>
      </c>
      <c r="W43" s="58">
        <v>5.0702514782066741</v>
      </c>
      <c r="X43" s="58">
        <v>5.2119936057700036</v>
      </c>
      <c r="Y43" s="58">
        <v>6.973344</v>
      </c>
      <c r="Z43" s="58">
        <v>6.0146223333333335</v>
      </c>
      <c r="AA43" s="58">
        <v>4.9117149999999992</v>
      </c>
      <c r="AB43" s="58">
        <v>4.8731554999999993</v>
      </c>
      <c r="AC43" s="58">
        <v>4.7607971237278619</v>
      </c>
      <c r="AD43" s="58">
        <v>4.5054313118639309</v>
      </c>
      <c r="AE43" s="16" t="s">
        <v>16</v>
      </c>
    </row>
    <row r="44" spans="1:31" ht="21" customHeight="1" x14ac:dyDescent="0.3">
      <c r="A44" s="4" t="s">
        <v>22</v>
      </c>
      <c r="B44" s="17">
        <v>3</v>
      </c>
      <c r="C44" s="60">
        <v>45.89</v>
      </c>
      <c r="D44" s="60">
        <v>45.04</v>
      </c>
      <c r="E44" s="61">
        <v>91.247974068071315</v>
      </c>
      <c r="F44" s="61">
        <v>1533</v>
      </c>
      <c r="G44" s="61">
        <v>1482.5</v>
      </c>
      <c r="H44" s="61">
        <v>111.24451281281655</v>
      </c>
      <c r="I44" s="62">
        <v>320.8</v>
      </c>
      <c r="J44" s="62">
        <v>318.75</v>
      </c>
      <c r="K44" s="62">
        <v>10770</v>
      </c>
      <c r="L44" s="62">
        <v>10526.5</v>
      </c>
      <c r="M44" s="63">
        <v>17.25</v>
      </c>
      <c r="N44" s="64">
        <v>17.074999999999999</v>
      </c>
      <c r="O44" s="65">
        <v>33.700000000000003</v>
      </c>
      <c r="P44" s="65">
        <v>33.145000000000003</v>
      </c>
      <c r="Q44" s="64">
        <v>1.21</v>
      </c>
      <c r="R44" s="64">
        <v>1.135</v>
      </c>
      <c r="S44" s="66">
        <v>80.42</v>
      </c>
      <c r="T44" s="66">
        <v>77.11</v>
      </c>
      <c r="U44" s="66">
        <v>0</v>
      </c>
      <c r="V44" s="66">
        <v>0</v>
      </c>
      <c r="W44" s="65">
        <v>4.5419993787971045</v>
      </c>
      <c r="X44" s="65">
        <v>4.490139872731886</v>
      </c>
      <c r="Y44" s="65">
        <v>3.6008190000000004</v>
      </c>
      <c r="Z44" s="65">
        <v>3.7841484999999997</v>
      </c>
      <c r="AA44" s="65">
        <v>3.8239860000000006</v>
      </c>
      <c r="AB44" s="65">
        <v>3.9889570000000005</v>
      </c>
      <c r="AC44" s="65">
        <v>2.755750830101956</v>
      </c>
      <c r="AD44" s="65">
        <v>2.5374556650509779</v>
      </c>
      <c r="AE44" s="23" t="s">
        <v>16</v>
      </c>
    </row>
    <row r="45" spans="1:31" ht="21" customHeight="1" x14ac:dyDescent="0.3">
      <c r="A45" s="69" t="s">
        <v>26</v>
      </c>
      <c r="B45" s="70">
        <v>1</v>
      </c>
      <c r="C45" s="53">
        <v>47.03</v>
      </c>
      <c r="D45" s="53">
        <v>44.99</v>
      </c>
      <c r="E45" s="54">
        <v>91.146677471636963</v>
      </c>
      <c r="F45" s="54">
        <v>1591</v>
      </c>
      <c r="G45" s="54">
        <v>1486.9</v>
      </c>
      <c r="H45" s="54">
        <v>111.57468202453758</v>
      </c>
      <c r="I45" s="55">
        <v>324.7</v>
      </c>
      <c r="J45" s="55">
        <v>318.60000000000002</v>
      </c>
      <c r="K45" s="55">
        <v>11041</v>
      </c>
      <c r="L45" s="55">
        <v>10554.5</v>
      </c>
      <c r="M45" s="56">
        <v>17.39</v>
      </c>
      <c r="N45" s="57">
        <v>17.055</v>
      </c>
      <c r="O45" s="58">
        <v>34.17</v>
      </c>
      <c r="P45" s="58">
        <v>33.195</v>
      </c>
      <c r="Q45" s="57">
        <v>1.1499999999999999</v>
      </c>
      <c r="R45" s="57">
        <v>1.125</v>
      </c>
      <c r="S45" s="59">
        <v>79.08</v>
      </c>
      <c r="T45" s="59">
        <v>72.44</v>
      </c>
      <c r="U45" s="59">
        <v>0</v>
      </c>
      <c r="V45" s="59">
        <v>0</v>
      </c>
      <c r="W45" s="58">
        <v>4.6775665733518341</v>
      </c>
      <c r="X45" s="58">
        <v>4.7215384533425837</v>
      </c>
      <c r="Y45" s="58">
        <v>3.4347870000000005</v>
      </c>
      <c r="Z45" s="58">
        <v>3.5199885000000002</v>
      </c>
      <c r="AA45" s="58">
        <v>3.7648604999999997</v>
      </c>
      <c r="AB45" s="58">
        <v>3.8317592500000002</v>
      </c>
      <c r="AC45" s="58">
        <v>2.8412741317258101</v>
      </c>
      <c r="AD45" s="58">
        <v>2.5633295658629049</v>
      </c>
      <c r="AE45" s="16" t="s">
        <v>16</v>
      </c>
    </row>
    <row r="46" spans="1:31" ht="21" customHeight="1" x14ac:dyDescent="0.3">
      <c r="A46" s="69" t="s">
        <v>17</v>
      </c>
      <c r="B46" s="70">
        <v>2</v>
      </c>
      <c r="C46" s="53">
        <v>46.33</v>
      </c>
      <c r="D46" s="53">
        <v>44.989999999999995</v>
      </c>
      <c r="E46" s="54">
        <v>91.146677471636934</v>
      </c>
      <c r="F46" s="54">
        <v>1554</v>
      </c>
      <c r="G46" s="54">
        <v>1467.5</v>
      </c>
      <c r="H46" s="54">
        <v>110.11893595467677</v>
      </c>
      <c r="I46" s="55">
        <v>322.3</v>
      </c>
      <c r="J46" s="55">
        <v>318.55</v>
      </c>
      <c r="K46" s="55">
        <v>10856</v>
      </c>
      <c r="L46" s="55">
        <v>10418.5</v>
      </c>
      <c r="M46" s="56">
        <v>17.34</v>
      </c>
      <c r="N46" s="57">
        <v>17.07</v>
      </c>
      <c r="O46" s="58">
        <v>33.81</v>
      </c>
      <c r="P46" s="58">
        <v>32.795000000000002</v>
      </c>
      <c r="Q46" s="57">
        <v>1.22</v>
      </c>
      <c r="R46" s="57">
        <v>1.135</v>
      </c>
      <c r="S46" s="59">
        <v>80.819999999999993</v>
      </c>
      <c r="T46" s="59">
        <v>76.61</v>
      </c>
      <c r="U46" s="59">
        <v>0</v>
      </c>
      <c r="V46" s="59">
        <v>0</v>
      </c>
      <c r="W46" s="58">
        <v>4.9228099108388488</v>
      </c>
      <c r="X46" s="58">
        <v>4.8149053720860913</v>
      </c>
      <c r="Y46" s="58">
        <v>3.2480009999999999</v>
      </c>
      <c r="Z46" s="58">
        <v>3.7903114999999996</v>
      </c>
      <c r="AA46" s="58">
        <v>4.2629544999999993</v>
      </c>
      <c r="AB46" s="58">
        <v>4.2596362499999998</v>
      </c>
      <c r="AC46" s="58">
        <v>3.2498854617064445</v>
      </c>
      <c r="AD46" s="58">
        <v>2.6804274808532225</v>
      </c>
      <c r="AE46" s="16" t="s">
        <v>16</v>
      </c>
    </row>
    <row r="47" spans="1:31" ht="20.25" x14ac:dyDescent="0.3">
      <c r="A47" s="6"/>
      <c r="B47" s="3"/>
      <c r="C47" s="10"/>
      <c r="D47" s="10"/>
      <c r="E47" s="11"/>
      <c r="F47" s="11"/>
      <c r="G47" s="11"/>
      <c r="H47" s="11"/>
      <c r="I47" s="12"/>
      <c r="J47" s="12"/>
      <c r="K47" s="12"/>
      <c r="L47" s="12"/>
      <c r="M47" s="13"/>
      <c r="N47" s="14"/>
      <c r="O47" s="15"/>
      <c r="P47" s="15"/>
      <c r="Q47" s="14"/>
      <c r="R47" s="14"/>
      <c r="S47" s="25"/>
      <c r="T47" s="25"/>
      <c r="U47" s="26"/>
      <c r="V47" s="26"/>
      <c r="W47" s="13"/>
      <c r="X47" s="13"/>
      <c r="Y47" s="15"/>
      <c r="Z47" s="15"/>
      <c r="AA47" s="15"/>
      <c r="AB47" s="15"/>
      <c r="AC47" s="15"/>
      <c r="AD47" s="74"/>
      <c r="AE47" s="74"/>
    </row>
    <row r="48" spans="1:31" ht="23.25" customHeight="1" x14ac:dyDescent="0.3">
      <c r="A48" s="4" t="s">
        <v>59</v>
      </c>
      <c r="B48" s="17"/>
      <c r="C48" s="18">
        <v>49.647500000000001</v>
      </c>
      <c r="D48" s="18">
        <v>49.36</v>
      </c>
      <c r="E48" s="19"/>
      <c r="F48" s="19">
        <v>1402.75</v>
      </c>
      <c r="G48" s="19">
        <v>1332.65</v>
      </c>
      <c r="H48" s="19"/>
      <c r="I48" s="27">
        <v>333.65</v>
      </c>
      <c r="J48" s="27">
        <v>333.71249999999998</v>
      </c>
      <c r="K48" s="27">
        <v>9475</v>
      </c>
      <c r="L48" s="27">
        <v>9037.875</v>
      </c>
      <c r="M48" s="20">
        <v>17.884999999999998</v>
      </c>
      <c r="N48" s="28">
        <v>17.802500000000002</v>
      </c>
      <c r="O48" s="22">
        <v>28.557500000000001</v>
      </c>
      <c r="P48" s="22">
        <v>27.18</v>
      </c>
      <c r="Q48" s="21">
        <v>1.2050000000000001</v>
      </c>
      <c r="R48" s="21">
        <v>1.1187499999999999</v>
      </c>
      <c r="S48" s="29">
        <v>78.094999999999999</v>
      </c>
      <c r="T48" s="29">
        <v>73.297499999999999</v>
      </c>
      <c r="U48" s="4"/>
      <c r="V48" s="4"/>
      <c r="W48" s="30"/>
      <c r="X48" s="30"/>
      <c r="Y48" s="31"/>
      <c r="Z48" s="30"/>
      <c r="AA48" s="30"/>
      <c r="AB48" s="30"/>
      <c r="AC48" s="30"/>
      <c r="AD48" s="30"/>
      <c r="AE48" s="30"/>
    </row>
    <row r="49" spans="1:31" ht="20.25" x14ac:dyDescent="0.3">
      <c r="A49" s="6"/>
      <c r="B49" s="3"/>
      <c r="C49" s="10"/>
      <c r="D49" s="10"/>
      <c r="E49" s="11"/>
      <c r="F49" s="11"/>
      <c r="G49" s="11"/>
      <c r="H49" s="92" t="s">
        <v>65</v>
      </c>
      <c r="I49" s="92"/>
      <c r="J49" s="93" t="s">
        <v>66</v>
      </c>
      <c r="K49" s="93"/>
      <c r="L49" s="94" t="s">
        <v>67</v>
      </c>
      <c r="M49" s="94"/>
      <c r="N49" s="95" t="s">
        <v>68</v>
      </c>
      <c r="O49" s="95"/>
      <c r="P49" s="15"/>
      <c r="Q49" s="14"/>
      <c r="R49" s="14"/>
      <c r="S49" s="25"/>
      <c r="T49" s="25"/>
      <c r="U49" s="6"/>
      <c r="V49" s="6"/>
      <c r="Y49" s="32"/>
      <c r="AB49" s="35" t="s">
        <v>62</v>
      </c>
    </row>
    <row r="50" spans="1:31" s="35" customFormat="1" ht="18" x14ac:dyDescent="0.25">
      <c r="A50" s="33" t="s">
        <v>60</v>
      </c>
      <c r="B50" s="34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6"/>
      <c r="N50" s="37"/>
      <c r="O50" s="36"/>
      <c r="P50" s="36"/>
      <c r="Q50" s="37"/>
      <c r="R50" s="37"/>
      <c r="S50" s="37" t="s">
        <v>61</v>
      </c>
      <c r="T50" s="37"/>
      <c r="U50" s="37"/>
      <c r="V50" s="37"/>
      <c r="X50" s="38"/>
      <c r="AE50" s="73"/>
    </row>
    <row r="51" spans="1:31" s="35" customFormat="1" ht="18" x14ac:dyDescent="0.25">
      <c r="A51" s="38" t="s">
        <v>69</v>
      </c>
      <c r="B51" s="39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6"/>
      <c r="N51" s="37"/>
      <c r="O51" s="40"/>
      <c r="P51" s="41"/>
      <c r="AE51" s="73"/>
    </row>
    <row r="52" spans="1:31" s="35" customFormat="1" ht="18" x14ac:dyDescent="0.25">
      <c r="A52" s="33" t="s">
        <v>63</v>
      </c>
      <c r="B52" s="39"/>
      <c r="M52" s="41"/>
      <c r="O52" s="41"/>
      <c r="P52" s="41"/>
      <c r="AE52" s="73"/>
    </row>
    <row r="53" spans="1:31" s="35" customFormat="1" ht="18" x14ac:dyDescent="0.25">
      <c r="A53" s="42"/>
      <c r="B53" s="41"/>
      <c r="C53" s="41"/>
      <c r="D53" s="41"/>
      <c r="E53" s="41"/>
      <c r="F53" s="41"/>
      <c r="G53" s="41"/>
      <c r="H53" s="41"/>
      <c r="I53" s="41"/>
      <c r="J53" s="33"/>
      <c r="K53" s="41"/>
      <c r="L53" s="41"/>
      <c r="M53" s="41"/>
      <c r="O53" s="41"/>
      <c r="P53" s="41"/>
      <c r="AE53" s="73"/>
    </row>
    <row r="54" spans="1:31" s="35" customFormat="1" ht="20.25" x14ac:dyDescent="0.3">
      <c r="A54" s="43"/>
      <c r="B54" s="41"/>
      <c r="J54" s="33"/>
      <c r="M54" s="41"/>
      <c r="O54" s="41"/>
      <c r="P54" s="41"/>
      <c r="AE54" s="73"/>
    </row>
    <row r="55" spans="1:31" ht="20.25" x14ac:dyDescent="0.3"/>
    <row r="56" spans="1:31" ht="20.25" x14ac:dyDescent="0.3"/>
  </sheetData>
  <autoFilter ref="A5:AE46" xr:uid="{DDE5F02A-DB74-4624-B2DD-8EE1E85E3524}">
    <sortState xmlns:xlrd2="http://schemas.microsoft.com/office/spreadsheetml/2017/richdata2" ref="A6:AE46">
      <sortCondition descending="1" ref="E5:E46"/>
    </sortState>
  </autoFilter>
  <mergeCells count="18">
    <mergeCell ref="H49:I49"/>
    <mergeCell ref="J49:K49"/>
    <mergeCell ref="L49:M49"/>
    <mergeCell ref="N49:O49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</mergeCells>
  <conditionalFormatting sqref="V6:V23">
    <cfRule type="cellIs" dxfId="323" priority="46" operator="greaterThan">
      <formula>0</formula>
    </cfRule>
  </conditionalFormatting>
  <conditionalFormatting sqref="X6:X23">
    <cfRule type="cellIs" dxfId="322" priority="42" operator="between">
      <formula>4.4</formula>
      <formula>4.85</formula>
    </cfRule>
    <cfRule type="cellIs" dxfId="321" priority="43" operator="lessThanOrEqual">
      <formula>4.4599</formula>
    </cfRule>
    <cfRule type="cellIs" dxfId="320" priority="44" operator="between">
      <formula>4.85</formula>
      <formula>5</formula>
    </cfRule>
    <cfRule type="cellIs" dxfId="319" priority="45" operator="greaterThan">
      <formula>5</formula>
    </cfRule>
  </conditionalFormatting>
  <conditionalFormatting sqref="Z6:Z23">
    <cfRule type="cellIs" dxfId="318" priority="38" operator="between">
      <formula>5</formula>
      <formula>5.2</formula>
    </cfRule>
    <cfRule type="cellIs" dxfId="317" priority="39" operator="greaterThan">
      <formula>5</formula>
    </cfRule>
    <cfRule type="cellIs" dxfId="316" priority="40" operator="between">
      <formula>4.55999</formula>
      <formula>4.9999</formula>
    </cfRule>
    <cfRule type="cellIs" dxfId="315" priority="41" operator="lessThan">
      <formula>4.5499</formula>
    </cfRule>
  </conditionalFormatting>
  <conditionalFormatting sqref="AB6:AB23">
    <cfRule type="cellIs" dxfId="314" priority="34" operator="lessThan">
      <formula>3.8455</formula>
    </cfRule>
    <cfRule type="cellIs" dxfId="313" priority="35" operator="greaterThan">
      <formula>5</formula>
    </cfRule>
    <cfRule type="cellIs" dxfId="312" priority="36" operator="between">
      <formula>3.8499</formula>
      <formula>4.3499</formula>
    </cfRule>
    <cfRule type="cellIs" dxfId="311" priority="37" operator="between">
      <formula>4.3499</formula>
      <formula>5</formula>
    </cfRule>
  </conditionalFormatting>
  <conditionalFormatting sqref="AD6:AD23">
    <cfRule type="cellIs" dxfId="310" priority="30" operator="lessThan">
      <formula>3</formula>
    </cfRule>
    <cfRule type="cellIs" dxfId="309" priority="31" operator="greaterThan">
      <formula>5</formula>
    </cfRule>
    <cfRule type="cellIs" dxfId="308" priority="32" operator="between">
      <formula>3</formula>
      <formula>3.9999</formula>
    </cfRule>
    <cfRule type="cellIs" dxfId="307" priority="33" operator="between">
      <formula>4</formula>
      <formula>5</formula>
    </cfRule>
  </conditionalFormatting>
  <conditionalFormatting sqref="AE6:AE23">
    <cfRule type="cellIs" dxfId="306" priority="28" operator="equal">
      <formula>"Rzm"</formula>
    </cfRule>
    <cfRule type="cellIs" dxfId="305" priority="29" operator="equal">
      <formula>"Hi"</formula>
    </cfRule>
  </conditionalFormatting>
  <conditionalFormatting sqref="V24:V46">
    <cfRule type="cellIs" dxfId="304" priority="27" operator="greaterThan">
      <formula>0</formula>
    </cfRule>
  </conditionalFormatting>
  <conditionalFormatting sqref="X24:X46">
    <cfRule type="cellIs" dxfId="303" priority="23" operator="between">
      <formula>4.4</formula>
      <formula>4.85</formula>
    </cfRule>
    <cfRule type="cellIs" dxfId="302" priority="24" operator="lessThanOrEqual">
      <formula>4.4599</formula>
    </cfRule>
    <cfRule type="cellIs" dxfId="301" priority="25" operator="between">
      <formula>4.85</formula>
      <formula>5</formula>
    </cfRule>
    <cfRule type="cellIs" dxfId="300" priority="26" operator="greaterThan">
      <formula>5</formula>
    </cfRule>
  </conditionalFormatting>
  <conditionalFormatting sqref="Z24:Z46">
    <cfRule type="cellIs" dxfId="299" priority="19" operator="between">
      <formula>5</formula>
      <formula>5.2</formula>
    </cfRule>
    <cfRule type="cellIs" dxfId="298" priority="20" operator="greaterThan">
      <formula>5</formula>
    </cfRule>
    <cfRule type="cellIs" dxfId="297" priority="21" operator="between">
      <formula>4.55999</formula>
      <formula>4.9999</formula>
    </cfRule>
    <cfRule type="cellIs" dxfId="296" priority="22" operator="lessThan">
      <formula>4.5499</formula>
    </cfRule>
  </conditionalFormatting>
  <conditionalFormatting sqref="AB24:AB46">
    <cfRule type="cellIs" dxfId="295" priority="15" operator="lessThan">
      <formula>3.8455</formula>
    </cfRule>
    <cfRule type="cellIs" dxfId="294" priority="16" operator="greaterThan">
      <formula>5</formula>
    </cfRule>
    <cfRule type="cellIs" dxfId="293" priority="17" operator="between">
      <formula>3.8499</formula>
      <formula>4.3499</formula>
    </cfRule>
    <cfRule type="cellIs" dxfId="292" priority="18" operator="between">
      <formula>4.3499</formula>
      <formula>5</formula>
    </cfRule>
  </conditionalFormatting>
  <conditionalFormatting sqref="AD24:AD46">
    <cfRule type="cellIs" dxfId="291" priority="11" operator="lessThan">
      <formula>3</formula>
    </cfRule>
    <cfRule type="cellIs" dxfId="290" priority="12" operator="greaterThan">
      <formula>5</formula>
    </cfRule>
    <cfRule type="cellIs" dxfId="289" priority="13" operator="between">
      <formula>3</formula>
      <formula>3.9999</formula>
    </cfRule>
    <cfRule type="cellIs" dxfId="288" priority="14" operator="between">
      <formula>4</formula>
      <formula>5</formula>
    </cfRule>
  </conditionalFormatting>
  <conditionalFormatting sqref="AE24:AE46">
    <cfRule type="cellIs" dxfId="287" priority="9" operator="equal">
      <formula>"Rzm"</formula>
    </cfRule>
    <cfRule type="cellIs" dxfId="286" priority="10" operator="equal">
      <formula>"Hi"</formula>
    </cfRule>
  </conditionalFormatting>
  <conditionalFormatting sqref="E6:E46">
    <cfRule type="top10" dxfId="285" priority="8" percent="1" rank="25"/>
  </conditionalFormatting>
  <conditionalFormatting sqref="H6:H46">
    <cfRule type="top10" dxfId="284" priority="7" percent="1" rank="25"/>
  </conditionalFormatting>
  <conditionalFormatting sqref="J6:J46">
    <cfRule type="top10" dxfId="283" priority="6" percent="1" rank="25"/>
  </conditionalFormatting>
  <conditionalFormatting sqref="L6:L46">
    <cfRule type="top10" dxfId="282" priority="5" percent="1" rank="25"/>
  </conditionalFormatting>
  <conditionalFormatting sqref="N6:N46">
    <cfRule type="top10" dxfId="281" priority="4" percent="1" rank="25"/>
  </conditionalFormatting>
  <conditionalFormatting sqref="P6:P46">
    <cfRule type="top10" dxfId="280" priority="3" percent="1" rank="25"/>
  </conditionalFormatting>
  <conditionalFormatting sqref="T6:T46">
    <cfRule type="top10" dxfId="279" priority="2" percent="1" rank="25"/>
  </conditionalFormatting>
  <conditionalFormatting sqref="R6:R46">
    <cfRule type="top10" dxfId="278" priority="1" percent="1" bottom="1" rank="25"/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2C394-2EA1-4229-8FD9-C94909F84644}">
  <sheetPr transitionEvaluation="1"/>
  <dimension ref="A1:AE56"/>
  <sheetViews>
    <sheetView view="pageBreakPreview" zoomScale="80" zoomScaleNormal="100" zoomScaleSheetLayoutView="80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sqref="A1:AE1"/>
    </sheetView>
  </sheetViews>
  <sheetFormatPr defaultColWidth="7.5" defaultRowHeight="23.25" customHeight="1" x14ac:dyDescent="0.3"/>
  <cols>
    <col min="1" max="1" width="38.625" style="1" customWidth="1"/>
    <col min="2" max="2" width="6.75" style="44" bestFit="1" customWidth="1"/>
    <col min="3" max="5" width="8.75" style="1" customWidth="1"/>
    <col min="6" max="8" width="9" style="1" customWidth="1"/>
    <col min="9" max="10" width="9.625" style="1" customWidth="1"/>
    <col min="11" max="12" width="9.375" style="1" customWidth="1"/>
    <col min="13" max="13" width="8.75" style="44" customWidth="1"/>
    <col min="14" max="14" width="8.75" style="1" customWidth="1"/>
    <col min="15" max="16" width="8.25" style="44" customWidth="1"/>
    <col min="17" max="18" width="7.875" style="1" customWidth="1"/>
    <col min="19" max="19" width="9.75" style="1" customWidth="1"/>
    <col min="20" max="22" width="8" style="1" customWidth="1"/>
    <col min="23" max="26" width="8.5" style="1" customWidth="1"/>
    <col min="27" max="28" width="8" style="1" customWidth="1"/>
    <col min="29" max="30" width="7" style="1" customWidth="1"/>
    <col min="31" max="31" width="6.5" style="72" bestFit="1" customWidth="1"/>
    <col min="32" max="32" width="5" style="1" customWidth="1"/>
    <col min="33" max="16384" width="7.5" style="1"/>
  </cols>
  <sheetData>
    <row r="1" spans="1:31" ht="28.5" customHeight="1" x14ac:dyDescent="0.3">
      <c r="A1" s="89" t="s">
        <v>112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ht="23.25" customHeight="1" x14ac:dyDescent="0.3">
      <c r="B2" s="2" t="s">
        <v>0</v>
      </c>
      <c r="C2" s="97" t="s">
        <v>1</v>
      </c>
      <c r="D2" s="97"/>
      <c r="E2" s="97"/>
      <c r="F2" s="96" t="s">
        <v>2</v>
      </c>
      <c r="G2" s="96"/>
      <c r="H2" s="96"/>
      <c r="I2" s="91" t="s">
        <v>3</v>
      </c>
      <c r="J2" s="91"/>
      <c r="K2" s="91" t="s">
        <v>4</v>
      </c>
      <c r="L2" s="91"/>
      <c r="M2" s="90" t="s">
        <v>5</v>
      </c>
      <c r="N2" s="90"/>
      <c r="O2" s="90" t="s">
        <v>6</v>
      </c>
      <c r="P2" s="90"/>
      <c r="Q2" s="90" t="s">
        <v>7</v>
      </c>
      <c r="R2" s="90"/>
      <c r="S2" s="90" t="s">
        <v>8</v>
      </c>
      <c r="T2" s="90"/>
      <c r="U2" s="90" t="s">
        <v>9</v>
      </c>
      <c r="V2" s="90"/>
      <c r="W2" s="91" t="s">
        <v>71</v>
      </c>
      <c r="X2" s="91"/>
      <c r="Y2" s="91" t="s">
        <v>72</v>
      </c>
      <c r="Z2" s="91"/>
      <c r="AA2" s="91" t="s">
        <v>74</v>
      </c>
      <c r="AB2" s="91"/>
      <c r="AC2" s="91" t="s">
        <v>73</v>
      </c>
      <c r="AD2" s="91"/>
      <c r="AE2" s="75" t="s">
        <v>10</v>
      </c>
    </row>
    <row r="3" spans="1:31" ht="23.25" customHeight="1" x14ac:dyDescent="0.3">
      <c r="A3" s="76" t="s">
        <v>11</v>
      </c>
      <c r="B3" s="5" t="s">
        <v>12</v>
      </c>
      <c r="C3" s="47">
        <v>21</v>
      </c>
      <c r="D3" s="48" t="s">
        <v>13</v>
      </c>
      <c r="E3" s="48" t="s">
        <v>14</v>
      </c>
      <c r="F3" s="47">
        <v>21</v>
      </c>
      <c r="G3" s="48" t="s">
        <v>13</v>
      </c>
      <c r="H3" s="48" t="s">
        <v>14</v>
      </c>
      <c r="I3" s="47">
        <v>21</v>
      </c>
      <c r="J3" s="48" t="s">
        <v>13</v>
      </c>
      <c r="K3" s="47">
        <v>21</v>
      </c>
      <c r="L3" s="48" t="s">
        <v>13</v>
      </c>
      <c r="M3" s="47">
        <v>21</v>
      </c>
      <c r="N3" s="48" t="s">
        <v>13</v>
      </c>
      <c r="O3" s="47">
        <v>21</v>
      </c>
      <c r="P3" s="48" t="s">
        <v>13</v>
      </c>
      <c r="Q3" s="48">
        <v>21</v>
      </c>
      <c r="R3" s="48" t="s">
        <v>13</v>
      </c>
      <c r="S3" s="48">
        <v>21</v>
      </c>
      <c r="T3" s="48" t="s">
        <v>13</v>
      </c>
      <c r="U3" s="48">
        <v>21</v>
      </c>
      <c r="V3" s="48" t="s">
        <v>13</v>
      </c>
      <c r="W3" s="48">
        <v>21</v>
      </c>
      <c r="X3" s="48" t="s">
        <v>13</v>
      </c>
      <c r="Y3" s="48">
        <v>21</v>
      </c>
      <c r="Z3" s="48" t="s">
        <v>13</v>
      </c>
      <c r="AA3" s="47">
        <v>21</v>
      </c>
      <c r="AB3" s="48" t="s">
        <v>13</v>
      </c>
      <c r="AC3" s="47">
        <v>21</v>
      </c>
      <c r="AD3" s="48" t="s">
        <v>13</v>
      </c>
      <c r="AE3" s="71"/>
    </row>
    <row r="4" spans="1:31" ht="29.25" customHeight="1" x14ac:dyDescent="0.3">
      <c r="A4" s="68" t="s">
        <v>70</v>
      </c>
      <c r="B4" s="8"/>
      <c r="C4" s="49">
        <v>11</v>
      </c>
      <c r="D4" s="49">
        <v>18</v>
      </c>
      <c r="E4" s="49"/>
      <c r="F4" s="49">
        <v>11</v>
      </c>
      <c r="G4" s="49">
        <v>18</v>
      </c>
      <c r="H4" s="50"/>
      <c r="I4" s="51">
        <v>11</v>
      </c>
      <c r="J4" s="51">
        <v>18</v>
      </c>
      <c r="K4" s="51">
        <v>11</v>
      </c>
      <c r="L4" s="51">
        <v>18</v>
      </c>
      <c r="M4" s="51">
        <v>11</v>
      </c>
      <c r="N4" s="51">
        <v>18</v>
      </c>
      <c r="O4" s="51">
        <v>11</v>
      </c>
      <c r="P4" s="51">
        <v>18</v>
      </c>
      <c r="Q4" s="51">
        <v>11</v>
      </c>
      <c r="R4" s="51">
        <v>18</v>
      </c>
      <c r="S4" s="51">
        <v>11</v>
      </c>
      <c r="T4" s="51">
        <v>18</v>
      </c>
      <c r="U4" s="51">
        <v>11</v>
      </c>
      <c r="V4" s="51">
        <v>18</v>
      </c>
      <c r="W4" s="51">
        <v>2</v>
      </c>
      <c r="X4" s="52">
        <v>5</v>
      </c>
      <c r="Y4" s="51">
        <v>1</v>
      </c>
      <c r="Z4" s="52">
        <v>4</v>
      </c>
      <c r="AA4" s="51">
        <v>2</v>
      </c>
      <c r="AB4" s="52">
        <v>4</v>
      </c>
      <c r="AC4" s="51">
        <v>1</v>
      </c>
      <c r="AD4" s="52">
        <v>3</v>
      </c>
      <c r="AE4" s="9"/>
    </row>
    <row r="5" spans="1:31" ht="29.25" customHeight="1" x14ac:dyDescent="0.3">
      <c r="A5" s="7"/>
      <c r="B5" s="8"/>
      <c r="C5" s="49"/>
      <c r="D5" s="49"/>
      <c r="E5" s="49"/>
      <c r="F5" s="49"/>
      <c r="G5" s="49"/>
      <c r="H5" s="50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67"/>
      <c r="Y5" s="49"/>
      <c r="Z5" s="67"/>
      <c r="AA5" s="49"/>
      <c r="AB5" s="67"/>
      <c r="AC5" s="49"/>
      <c r="AD5" s="67"/>
      <c r="AE5" s="24"/>
    </row>
    <row r="6" spans="1:31" ht="21" customHeight="1" x14ac:dyDescent="0.3">
      <c r="A6" s="69" t="s">
        <v>27</v>
      </c>
      <c r="B6" s="70" t="s">
        <v>28</v>
      </c>
      <c r="C6" s="53">
        <v>48.049678166708631</v>
      </c>
      <c r="D6" s="53">
        <v>46.959839083354311</v>
      </c>
      <c r="E6" s="54">
        <v>95.137437364980372</v>
      </c>
      <c r="F6" s="54">
        <v>1665.4934460158677</v>
      </c>
      <c r="G6" s="54">
        <v>1592.946723007934</v>
      </c>
      <c r="H6" s="54">
        <v>119.53226451115701</v>
      </c>
      <c r="I6" s="55">
        <v>328.2</v>
      </c>
      <c r="J6" s="55">
        <v>325.45</v>
      </c>
      <c r="K6" s="55">
        <v>11421.7849649455</v>
      </c>
      <c r="L6" s="55">
        <v>11073.892482472751</v>
      </c>
      <c r="M6" s="56">
        <v>17.535097820011178</v>
      </c>
      <c r="N6" s="57">
        <v>17.327548910005589</v>
      </c>
      <c r="O6" s="58">
        <v>34.955469016002731</v>
      </c>
      <c r="P6" s="58">
        <v>34.132734508001363</v>
      </c>
      <c r="Q6" s="57">
        <v>1.1276604554865424</v>
      </c>
      <c r="R6" s="57">
        <v>1.0588302277432713</v>
      </c>
      <c r="S6" s="59">
        <v>79.23</v>
      </c>
      <c r="T6" s="59">
        <v>76.965000000000003</v>
      </c>
      <c r="U6" s="59">
        <v>0</v>
      </c>
      <c r="V6" s="59">
        <v>0</v>
      </c>
      <c r="W6" s="58">
        <v>5.1333308476644621</v>
      </c>
      <c r="X6" s="58">
        <v>4.9397954071655645</v>
      </c>
      <c r="Y6" s="58">
        <v>3.9536370000000005</v>
      </c>
      <c r="Z6" s="58">
        <v>3.8115561666666666</v>
      </c>
      <c r="AA6" s="58">
        <v>3.7708899999999996</v>
      </c>
      <c r="AB6" s="58">
        <v>3.6554114999999996</v>
      </c>
      <c r="AC6" s="58">
        <v>4.1051184779449832</v>
      </c>
      <c r="AD6" s="58">
        <v>3.8560632389724914</v>
      </c>
      <c r="AE6" s="16" t="s">
        <v>16</v>
      </c>
    </row>
    <row r="7" spans="1:31" ht="21" customHeight="1" x14ac:dyDescent="0.3">
      <c r="A7" s="69" t="s">
        <v>23</v>
      </c>
      <c r="B7" s="70">
        <v>3</v>
      </c>
      <c r="C7" s="53">
        <v>51.29</v>
      </c>
      <c r="D7" s="53">
        <v>50.384999999999998</v>
      </c>
      <c r="E7" s="54">
        <v>102.07658022690438</v>
      </c>
      <c r="F7" s="54">
        <v>1625</v>
      </c>
      <c r="G7" s="54">
        <v>1569.5</v>
      </c>
      <c r="H7" s="54">
        <v>117.77285859002737</v>
      </c>
      <c r="I7" s="55">
        <v>339.3</v>
      </c>
      <c r="J7" s="55">
        <v>337.25</v>
      </c>
      <c r="K7" s="55">
        <v>10805</v>
      </c>
      <c r="L7" s="55">
        <v>10529</v>
      </c>
      <c r="M7" s="56">
        <v>18.04</v>
      </c>
      <c r="N7" s="57">
        <v>17.869999999999997</v>
      </c>
      <c r="O7" s="58">
        <v>32.020000000000003</v>
      </c>
      <c r="P7" s="58">
        <v>31.3</v>
      </c>
      <c r="Q7" s="57">
        <v>1.08</v>
      </c>
      <c r="R7" s="57">
        <v>1.0050000000000001</v>
      </c>
      <c r="S7" s="59">
        <v>79.650000000000006</v>
      </c>
      <c r="T7" s="59">
        <v>75.474999999999994</v>
      </c>
      <c r="U7" s="59">
        <v>0</v>
      </c>
      <c r="V7" s="59">
        <v>0</v>
      </c>
      <c r="W7" s="58">
        <v>4.1323248871139366</v>
      </c>
      <c r="X7" s="58">
        <v>4.2233061268903018</v>
      </c>
      <c r="Y7" s="58">
        <v>3.7357200000000002</v>
      </c>
      <c r="Z7" s="58">
        <v>3.8016350000000001</v>
      </c>
      <c r="AA7" s="58">
        <v>4.3640889999999999</v>
      </c>
      <c r="AB7" s="58">
        <v>4.6023649999999998</v>
      </c>
      <c r="AC7" s="58">
        <v>2.8032637754485417</v>
      </c>
      <c r="AD7" s="58">
        <v>2.708614137724271</v>
      </c>
      <c r="AE7" s="16" t="s">
        <v>16</v>
      </c>
    </row>
    <row r="8" spans="1:31" ht="21" customHeight="1" x14ac:dyDescent="0.3">
      <c r="A8" s="4" t="s">
        <v>44</v>
      </c>
      <c r="B8" s="17" t="s">
        <v>28</v>
      </c>
      <c r="C8" s="60">
        <v>50.940260387811634</v>
      </c>
      <c r="D8" s="60">
        <v>49.865130193905813</v>
      </c>
      <c r="E8" s="61">
        <v>101.02335938797775</v>
      </c>
      <c r="F8" s="61">
        <v>1621.9448085546742</v>
      </c>
      <c r="G8" s="61">
        <v>1561.622404277337</v>
      </c>
      <c r="H8" s="61">
        <v>117.18173596048001</v>
      </c>
      <c r="I8" s="62">
        <v>338</v>
      </c>
      <c r="J8" s="62">
        <v>335.4</v>
      </c>
      <c r="K8" s="62">
        <v>10816.657284683486</v>
      </c>
      <c r="L8" s="62">
        <v>10514.328642341743</v>
      </c>
      <c r="M8" s="63">
        <v>17.974974846282837</v>
      </c>
      <c r="N8" s="64">
        <v>17.777487423141416</v>
      </c>
      <c r="O8" s="65">
        <v>32.16486550902281</v>
      </c>
      <c r="P8" s="65">
        <v>31.377432754511403</v>
      </c>
      <c r="Q8" s="64">
        <v>1.0777639751552797</v>
      </c>
      <c r="R8" s="64">
        <v>1.0088819875776398</v>
      </c>
      <c r="S8" s="66">
        <v>83.12</v>
      </c>
      <c r="T8" s="66">
        <v>79.11</v>
      </c>
      <c r="U8" s="66">
        <v>0</v>
      </c>
      <c r="V8" s="66">
        <v>6</v>
      </c>
      <c r="W8" s="65">
        <v>2.3107456142415099</v>
      </c>
      <c r="X8" s="65">
        <v>2.3622567904540883</v>
      </c>
      <c r="Y8" s="65">
        <v>4.5243720000000005</v>
      </c>
      <c r="Z8" s="65">
        <v>4.1982429999999997</v>
      </c>
      <c r="AA8" s="65">
        <v>3.8311139999999995</v>
      </c>
      <c r="AB8" s="65">
        <v>3.9942854999999997</v>
      </c>
      <c r="AC8" s="65">
        <v>3.2213776944984938</v>
      </c>
      <c r="AD8" s="65">
        <v>2.846314597249247</v>
      </c>
      <c r="AE8" s="23" t="s">
        <v>16</v>
      </c>
    </row>
    <row r="9" spans="1:31" ht="21" customHeight="1" x14ac:dyDescent="0.3">
      <c r="A9" s="69" t="s">
        <v>45</v>
      </c>
      <c r="B9" s="70" t="s">
        <v>28</v>
      </c>
      <c r="C9" s="53">
        <v>46.589384034248297</v>
      </c>
      <c r="D9" s="53">
        <v>46.89469201712415</v>
      </c>
      <c r="E9" s="54">
        <v>95.005453843444386</v>
      </c>
      <c r="F9" s="54">
        <v>1587.1058985857192</v>
      </c>
      <c r="G9" s="54">
        <v>1560.6029492928596</v>
      </c>
      <c r="H9" s="54">
        <v>117.10523763125049</v>
      </c>
      <c r="I9" s="55">
        <v>323.2</v>
      </c>
      <c r="J9" s="55">
        <v>325.25</v>
      </c>
      <c r="K9" s="55">
        <v>11040.670897088174</v>
      </c>
      <c r="L9" s="55">
        <v>10828.335448544087</v>
      </c>
      <c r="M9" s="56">
        <v>17.335153717160424</v>
      </c>
      <c r="N9" s="57">
        <v>17.367576858580211</v>
      </c>
      <c r="O9" s="58">
        <v>34.284557371467486</v>
      </c>
      <c r="P9" s="58">
        <v>33.322278685733743</v>
      </c>
      <c r="Q9" s="57">
        <v>1.1675776397515527</v>
      </c>
      <c r="R9" s="57">
        <v>1.0987888198757765</v>
      </c>
      <c r="S9" s="59">
        <v>83.33</v>
      </c>
      <c r="T9" s="59">
        <v>80.715000000000003</v>
      </c>
      <c r="U9" s="59">
        <v>0</v>
      </c>
      <c r="V9" s="59">
        <v>0</v>
      </c>
      <c r="W9" s="58">
        <v>2.5615151519394148</v>
      </c>
      <c r="X9" s="58">
        <v>2.6288334593030407</v>
      </c>
      <c r="Y9" s="58">
        <v>3.2376240000000003</v>
      </c>
      <c r="Z9" s="58">
        <v>3.799398333333333</v>
      </c>
      <c r="AA9" s="58">
        <v>3.8751379999999997</v>
      </c>
      <c r="AB9" s="58">
        <v>4.2199809999999998</v>
      </c>
      <c r="AC9" s="58">
        <v>2.7082378847553708</v>
      </c>
      <c r="AD9" s="58">
        <v>2.4846681923776854</v>
      </c>
      <c r="AE9" s="16" t="s">
        <v>16</v>
      </c>
    </row>
    <row r="10" spans="1:31" ht="21" customHeight="1" x14ac:dyDescent="0.3">
      <c r="A10" s="69" t="s">
        <v>48</v>
      </c>
      <c r="B10" s="70" t="s">
        <v>28</v>
      </c>
      <c r="C10" s="53">
        <v>48.589786955426838</v>
      </c>
      <c r="D10" s="53">
        <v>47.784893477713418</v>
      </c>
      <c r="E10" s="54">
        <v>96.808941405416164</v>
      </c>
      <c r="F10" s="54">
        <v>1620.0093135563989</v>
      </c>
      <c r="G10" s="54">
        <v>1554.3046567781994</v>
      </c>
      <c r="H10" s="54">
        <v>116.63262347789738</v>
      </c>
      <c r="I10" s="55">
        <v>330</v>
      </c>
      <c r="J10" s="55">
        <v>328.3</v>
      </c>
      <c r="K10" s="55">
        <v>11042.610408883886</v>
      </c>
      <c r="L10" s="55">
        <v>10693.305204441942</v>
      </c>
      <c r="M10" s="56">
        <v>17.635069871436556</v>
      </c>
      <c r="N10" s="57">
        <v>17.472534935718279</v>
      </c>
      <c r="O10" s="58">
        <v>33.603922369765073</v>
      </c>
      <c r="P10" s="58">
        <v>32.646961184882535</v>
      </c>
      <c r="Q10" s="57">
        <v>1.137639751552795</v>
      </c>
      <c r="R10" s="57">
        <v>1.0638198757763975</v>
      </c>
      <c r="S10" s="59">
        <v>75.989999999999995</v>
      </c>
      <c r="T10" s="59">
        <v>71.495000000000005</v>
      </c>
      <c r="U10" s="59">
        <v>0</v>
      </c>
      <c r="V10" s="59">
        <v>0</v>
      </c>
      <c r="W10" s="58">
        <v>2.2790834966170594</v>
      </c>
      <c r="X10" s="58">
        <v>2.237278281641863</v>
      </c>
      <c r="Y10" s="58">
        <v>4.1923080000000006</v>
      </c>
      <c r="Z10" s="58">
        <v>3.8253016666666664</v>
      </c>
      <c r="AA10" s="58">
        <v>3.3822279999999996</v>
      </c>
      <c r="AB10" s="58">
        <v>3.6296109999999997</v>
      </c>
      <c r="AC10" s="58">
        <v>4.1811391904995201</v>
      </c>
      <c r="AD10" s="58">
        <v>3.5171333452497602</v>
      </c>
      <c r="AE10" s="16" t="s">
        <v>16</v>
      </c>
    </row>
    <row r="11" spans="1:31" ht="21" customHeight="1" x14ac:dyDescent="0.3">
      <c r="A11" s="4" t="s">
        <v>51</v>
      </c>
      <c r="B11" s="17" t="s">
        <v>28</v>
      </c>
      <c r="C11" s="60">
        <v>47.969662049861498</v>
      </c>
      <c r="D11" s="60">
        <v>47.839831024930746</v>
      </c>
      <c r="E11" s="61">
        <v>96.920241136407498</v>
      </c>
      <c r="F11" s="61">
        <v>1601.6221110727838</v>
      </c>
      <c r="G11" s="61">
        <v>1546.1610555363918</v>
      </c>
      <c r="H11" s="61">
        <v>116.02154020458421</v>
      </c>
      <c r="I11" s="62">
        <v>327.9</v>
      </c>
      <c r="J11" s="62">
        <v>328.5</v>
      </c>
      <c r="K11" s="62">
        <v>10970.848472442556</v>
      </c>
      <c r="L11" s="62">
        <v>10625.424236221279</v>
      </c>
      <c r="M11" s="63">
        <v>17.605078256008941</v>
      </c>
      <c r="N11" s="64">
        <v>17.52753912800447</v>
      </c>
      <c r="O11" s="65">
        <v>33.555305583929176</v>
      </c>
      <c r="P11" s="65">
        <v>32.407652791964587</v>
      </c>
      <c r="Q11" s="64">
        <v>1.2074948240165633</v>
      </c>
      <c r="R11" s="64">
        <v>1.1037474120082815</v>
      </c>
      <c r="S11" s="66">
        <v>80.89</v>
      </c>
      <c r="T11" s="66">
        <v>77.14500000000001</v>
      </c>
      <c r="U11" s="66">
        <v>0</v>
      </c>
      <c r="V11" s="66">
        <v>0</v>
      </c>
      <c r="W11" s="65">
        <v>4.4335561944517901</v>
      </c>
      <c r="X11" s="65">
        <v>4.5980382972258953</v>
      </c>
      <c r="Y11" s="65">
        <v>3.7357200000000002</v>
      </c>
      <c r="Z11" s="65">
        <v>3.7448230000000002</v>
      </c>
      <c r="AA11" s="65">
        <v>3.3377534999999998</v>
      </c>
      <c r="AB11" s="65">
        <v>3.4522227499999998</v>
      </c>
      <c r="AC11" s="65">
        <v>2.7937611863792244</v>
      </c>
      <c r="AD11" s="65">
        <v>2.5505823431896122</v>
      </c>
      <c r="AE11" s="23" t="s">
        <v>16</v>
      </c>
    </row>
    <row r="12" spans="1:31" ht="21" customHeight="1" x14ac:dyDescent="0.3">
      <c r="A12" s="69" t="s">
        <v>47</v>
      </c>
      <c r="B12" s="70" t="s">
        <v>28</v>
      </c>
      <c r="C12" s="53">
        <v>49.219913875598081</v>
      </c>
      <c r="D12" s="53">
        <v>48.574956937799044</v>
      </c>
      <c r="E12" s="54">
        <v>98.409556194892716</v>
      </c>
      <c r="F12" s="54">
        <v>1611.2995860641602</v>
      </c>
      <c r="G12" s="54">
        <v>1542.5497930320801</v>
      </c>
      <c r="H12" s="54">
        <v>115.75055663768281</v>
      </c>
      <c r="I12" s="55">
        <v>332.2</v>
      </c>
      <c r="J12" s="55">
        <v>331.04999999999995</v>
      </c>
      <c r="K12" s="55">
        <v>10913.632874469065</v>
      </c>
      <c r="L12" s="55">
        <v>10528.816437234533</v>
      </c>
      <c r="M12" s="56">
        <v>17.665061486864168</v>
      </c>
      <c r="N12" s="57">
        <v>17.542530743432085</v>
      </c>
      <c r="O12" s="58">
        <v>32.981627511065717</v>
      </c>
      <c r="P12" s="58">
        <v>31.865813755532859</v>
      </c>
      <c r="Q12" s="57">
        <v>1.0677846790890271</v>
      </c>
      <c r="R12" s="57">
        <v>0.99889233954451351</v>
      </c>
      <c r="S12" s="59">
        <v>80.260000000000005</v>
      </c>
      <c r="T12" s="59">
        <v>74.580000000000013</v>
      </c>
      <c r="U12" s="59">
        <v>0</v>
      </c>
      <c r="V12" s="59">
        <v>0</v>
      </c>
      <c r="W12" s="58">
        <v>4.6182734546729307</v>
      </c>
      <c r="X12" s="58">
        <v>4.4379107773364659</v>
      </c>
      <c r="Y12" s="58">
        <v>4.1092919999999999</v>
      </c>
      <c r="Z12" s="58">
        <v>3.9775510000000001</v>
      </c>
      <c r="AA12" s="58">
        <v>3.8109549999999999</v>
      </c>
      <c r="AB12" s="58">
        <v>3.8122615</v>
      </c>
      <c r="AC12" s="58">
        <v>4.0671081216677152</v>
      </c>
      <c r="AD12" s="58">
        <v>3.8821698108338576</v>
      </c>
      <c r="AE12" s="16" t="s">
        <v>16</v>
      </c>
    </row>
    <row r="13" spans="1:31" ht="21" customHeight="1" x14ac:dyDescent="0.3">
      <c r="A13" s="69" t="s">
        <v>49</v>
      </c>
      <c r="B13" s="70" t="s">
        <v>28</v>
      </c>
      <c r="C13" s="53">
        <v>51.730419541677158</v>
      </c>
      <c r="D13" s="53">
        <v>52.520209770838576</v>
      </c>
      <c r="E13" s="54">
        <v>106.40236987609113</v>
      </c>
      <c r="F13" s="54">
        <v>1542.589513625388</v>
      </c>
      <c r="G13" s="54">
        <v>1539.3947568126941</v>
      </c>
      <c r="H13" s="54">
        <v>115.51380758734055</v>
      </c>
      <c r="I13" s="55">
        <v>340.7</v>
      </c>
      <c r="J13" s="55">
        <v>344.6</v>
      </c>
      <c r="K13" s="55">
        <v>10221.227163400032</v>
      </c>
      <c r="L13" s="55">
        <v>10134.113581700016</v>
      </c>
      <c r="M13" s="56">
        <v>18.124932923420904</v>
      </c>
      <c r="N13" s="57">
        <v>18.222466461710454</v>
      </c>
      <c r="O13" s="58">
        <v>30.191024004085804</v>
      </c>
      <c r="P13" s="58">
        <v>29.525512002042902</v>
      </c>
      <c r="Q13" s="57">
        <v>1.0777639751552797</v>
      </c>
      <c r="R13" s="57">
        <v>0.98888198757763979</v>
      </c>
      <c r="S13" s="59">
        <v>78.760000000000005</v>
      </c>
      <c r="T13" s="59">
        <v>75.38</v>
      </c>
      <c r="U13" s="59">
        <v>0</v>
      </c>
      <c r="V13" s="59">
        <v>0</v>
      </c>
      <c r="W13" s="58">
        <v>4.9656819196582189</v>
      </c>
      <c r="X13" s="58">
        <v>4.8377020931624433</v>
      </c>
      <c r="Y13" s="58">
        <v>4.7941740000000008</v>
      </c>
      <c r="Z13" s="58">
        <v>4.2996073333333333</v>
      </c>
      <c r="AA13" s="58">
        <v>3.5281609999999999</v>
      </c>
      <c r="AB13" s="58">
        <v>3.5098354999999999</v>
      </c>
      <c r="AC13" s="58">
        <v>3.4969527775086893</v>
      </c>
      <c r="AD13" s="58">
        <v>3.0506548887543445</v>
      </c>
      <c r="AE13" s="16" t="s">
        <v>16</v>
      </c>
    </row>
    <row r="14" spans="1:31" ht="21" customHeight="1" x14ac:dyDescent="0.3">
      <c r="A14" s="4" t="s">
        <v>46</v>
      </c>
      <c r="B14" s="17" t="s">
        <v>28</v>
      </c>
      <c r="C14" s="60">
        <v>49.299929992445222</v>
      </c>
      <c r="D14" s="60">
        <v>49.634964996222607</v>
      </c>
      <c r="E14" s="61">
        <v>100.55706036511873</v>
      </c>
      <c r="F14" s="61">
        <v>1532.9120386340119</v>
      </c>
      <c r="G14" s="61">
        <v>1535.106019317006</v>
      </c>
      <c r="H14" s="61">
        <v>115.19198734228837</v>
      </c>
      <c r="I14" s="62">
        <v>332.4</v>
      </c>
      <c r="J14" s="62">
        <v>334.7</v>
      </c>
      <c r="K14" s="62">
        <v>10392.873957320506</v>
      </c>
      <c r="L14" s="62">
        <v>10381.936978660253</v>
      </c>
      <c r="M14" s="63">
        <v>17.755036333147011</v>
      </c>
      <c r="N14" s="64">
        <v>17.772518166573505</v>
      </c>
      <c r="O14" s="65">
        <v>31.435613721484508</v>
      </c>
      <c r="P14" s="65">
        <v>31.112806860742253</v>
      </c>
      <c r="Q14" s="64">
        <v>1.137639751552795</v>
      </c>
      <c r="R14" s="64">
        <v>1.0488198757763976</v>
      </c>
      <c r="S14" s="66">
        <v>80.27</v>
      </c>
      <c r="T14" s="66">
        <v>76.185000000000002</v>
      </c>
      <c r="U14" s="66">
        <v>0</v>
      </c>
      <c r="V14" s="66">
        <v>0</v>
      </c>
      <c r="W14" s="65">
        <v>4.5570828957888825</v>
      </c>
      <c r="X14" s="65">
        <v>4.6167237978944407</v>
      </c>
      <c r="Y14" s="65">
        <v>4.2960779999999996</v>
      </c>
      <c r="Z14" s="65">
        <v>3.8711673333333332</v>
      </c>
      <c r="AA14" s="65">
        <v>3.6680644999999998</v>
      </c>
      <c r="AB14" s="65">
        <v>3.88754175</v>
      </c>
      <c r="AC14" s="65">
        <v>3.6299890244791282</v>
      </c>
      <c r="AD14" s="65">
        <v>3.1068942622395639</v>
      </c>
      <c r="AE14" s="23" t="s">
        <v>16</v>
      </c>
    </row>
    <row r="15" spans="1:31" ht="21" customHeight="1" x14ac:dyDescent="0.3">
      <c r="A15" s="69" t="s">
        <v>29</v>
      </c>
      <c r="B15" s="70">
        <v>1</v>
      </c>
      <c r="C15" s="53">
        <v>51.35</v>
      </c>
      <c r="D15" s="53">
        <v>50.08</v>
      </c>
      <c r="E15" s="54">
        <v>101.45867098865477</v>
      </c>
      <c r="F15" s="54">
        <v>1579</v>
      </c>
      <c r="G15" s="54">
        <v>1534.35</v>
      </c>
      <c r="H15" s="54">
        <v>115.13525681911977</v>
      </c>
      <c r="I15" s="55">
        <v>339.5</v>
      </c>
      <c r="J15" s="55">
        <v>336.2</v>
      </c>
      <c r="K15" s="55">
        <v>10493</v>
      </c>
      <c r="L15" s="55">
        <v>10321.5</v>
      </c>
      <c r="M15" s="56">
        <v>18.05</v>
      </c>
      <c r="N15" s="57">
        <v>17.829999999999998</v>
      </c>
      <c r="O15" s="58">
        <v>31.07</v>
      </c>
      <c r="P15" s="58">
        <v>30.774999999999999</v>
      </c>
      <c r="Q15" s="57">
        <v>1.08</v>
      </c>
      <c r="R15" s="57">
        <v>1.0249999999999999</v>
      </c>
      <c r="S15" s="59">
        <v>77.81</v>
      </c>
      <c r="T15" s="59">
        <v>75.754999999999995</v>
      </c>
      <c r="U15" s="59">
        <v>0</v>
      </c>
      <c r="V15" s="59">
        <v>0</v>
      </c>
      <c r="W15" s="58">
        <v>4.0984330884752538</v>
      </c>
      <c r="X15" s="58">
        <v>4.1155648942376271</v>
      </c>
      <c r="Y15" s="58">
        <v>4.3894710000000003</v>
      </c>
      <c r="Z15" s="58">
        <v>4.0682121666666671</v>
      </c>
      <c r="AA15" s="58">
        <v>3.936334</v>
      </c>
      <c r="AB15" s="58">
        <v>4.2584460000000002</v>
      </c>
      <c r="AC15" s="58">
        <v>3.6775019698257139</v>
      </c>
      <c r="AD15" s="58">
        <v>3.1347239849128572</v>
      </c>
      <c r="AE15" s="16" t="s">
        <v>16</v>
      </c>
    </row>
    <row r="16" spans="1:31" ht="21" customHeight="1" x14ac:dyDescent="0.3">
      <c r="A16" s="69" t="s">
        <v>18</v>
      </c>
      <c r="B16" s="70">
        <v>1</v>
      </c>
      <c r="C16" s="53">
        <v>52.48</v>
      </c>
      <c r="D16" s="53">
        <v>52.774999999999999</v>
      </c>
      <c r="E16" s="54">
        <v>106.91855753646678</v>
      </c>
      <c r="F16" s="54">
        <v>1572</v>
      </c>
      <c r="G16" s="54">
        <v>1527.15</v>
      </c>
      <c r="H16" s="54">
        <v>114.59497992721271</v>
      </c>
      <c r="I16" s="55">
        <v>343.3</v>
      </c>
      <c r="J16" s="55">
        <v>345.5</v>
      </c>
      <c r="K16" s="55">
        <v>10313</v>
      </c>
      <c r="L16" s="55">
        <v>10016.5</v>
      </c>
      <c r="M16" s="56">
        <v>18.21</v>
      </c>
      <c r="N16" s="57">
        <v>18.245000000000001</v>
      </c>
      <c r="O16" s="58">
        <v>30.16</v>
      </c>
      <c r="P16" s="58">
        <v>29.055</v>
      </c>
      <c r="Q16" s="57">
        <v>1.04</v>
      </c>
      <c r="R16" s="57">
        <v>0.97</v>
      </c>
      <c r="S16" s="59">
        <v>70.25</v>
      </c>
      <c r="T16" s="59">
        <v>73.674999999999997</v>
      </c>
      <c r="U16" s="59">
        <v>0</v>
      </c>
      <c r="V16" s="59">
        <v>0</v>
      </c>
      <c r="W16" s="58">
        <v>4.4813859265132567</v>
      </c>
      <c r="X16" s="58">
        <v>4.4504143799232949</v>
      </c>
      <c r="Y16" s="58">
        <v>4.5139949999999995</v>
      </c>
      <c r="Z16" s="58">
        <v>4.1940701666666662</v>
      </c>
      <c r="AA16" s="58">
        <v>3.6827154999999996</v>
      </c>
      <c r="AB16" s="58">
        <v>4.0288552499999994</v>
      </c>
      <c r="AC16" s="58">
        <v>4.0005899981824946</v>
      </c>
      <c r="AD16" s="58">
        <v>3.2934052490912471</v>
      </c>
      <c r="AE16" s="16" t="s">
        <v>16</v>
      </c>
    </row>
    <row r="17" spans="1:31" ht="21" customHeight="1" x14ac:dyDescent="0.3">
      <c r="A17" s="4" t="s">
        <v>25</v>
      </c>
      <c r="B17" s="17">
        <v>1</v>
      </c>
      <c r="C17" s="60">
        <v>50.56</v>
      </c>
      <c r="D17" s="60">
        <v>49.784999999999997</v>
      </c>
      <c r="E17" s="61">
        <v>100.86102106969206</v>
      </c>
      <c r="F17" s="61">
        <v>1597</v>
      </c>
      <c r="G17" s="61">
        <v>1520.6</v>
      </c>
      <c r="H17" s="61">
        <v>114.10347803249164</v>
      </c>
      <c r="I17" s="62">
        <v>336.8</v>
      </c>
      <c r="J17" s="62">
        <v>335.20000000000005</v>
      </c>
      <c r="K17" s="62">
        <v>10672</v>
      </c>
      <c r="L17" s="62">
        <v>10241.5</v>
      </c>
      <c r="M17" s="63">
        <v>17.97</v>
      </c>
      <c r="N17" s="64">
        <v>17.795000000000002</v>
      </c>
      <c r="O17" s="65">
        <v>31.79</v>
      </c>
      <c r="P17" s="65">
        <v>30.57</v>
      </c>
      <c r="Q17" s="64">
        <v>1.1299999999999999</v>
      </c>
      <c r="R17" s="64">
        <v>1.04</v>
      </c>
      <c r="S17" s="66">
        <v>81.28</v>
      </c>
      <c r="T17" s="66">
        <v>79.44</v>
      </c>
      <c r="U17" s="66">
        <v>2.5499999999999998</v>
      </c>
      <c r="V17" s="66">
        <v>1.2749999999999999</v>
      </c>
      <c r="W17" s="65">
        <v>3.8581388445989298</v>
      </c>
      <c r="X17" s="65">
        <v>3.8919353889661314</v>
      </c>
      <c r="Y17" s="65">
        <v>3.891375</v>
      </c>
      <c r="Z17" s="65">
        <v>3.9232941666666665</v>
      </c>
      <c r="AA17" s="65">
        <v>4.3937149999999994</v>
      </c>
      <c r="AB17" s="65">
        <v>4.6948240000000006</v>
      </c>
      <c r="AC17" s="65">
        <v>3.5159579556473233</v>
      </c>
      <c r="AD17" s="65">
        <v>3.0194842278236615</v>
      </c>
      <c r="AE17" s="23" t="s">
        <v>16</v>
      </c>
    </row>
    <row r="18" spans="1:31" ht="21" customHeight="1" x14ac:dyDescent="0.3">
      <c r="A18" s="69" t="s">
        <v>15</v>
      </c>
      <c r="B18" s="70">
        <v>4</v>
      </c>
      <c r="C18" s="53">
        <v>46.49</v>
      </c>
      <c r="D18" s="53">
        <v>45.435000000000002</v>
      </c>
      <c r="E18" s="54">
        <v>92.048217179902764</v>
      </c>
      <c r="F18" s="54">
        <v>1590</v>
      </c>
      <c r="G18" s="54">
        <v>1498</v>
      </c>
      <c r="H18" s="54">
        <v>112.40760889956101</v>
      </c>
      <c r="I18" s="55">
        <v>322.89999999999998</v>
      </c>
      <c r="J18" s="55">
        <v>320.14999999999998</v>
      </c>
      <c r="K18" s="55">
        <v>11076</v>
      </c>
      <c r="L18" s="55">
        <v>10571</v>
      </c>
      <c r="M18" s="56">
        <v>17.28</v>
      </c>
      <c r="N18" s="57">
        <v>17.085000000000001</v>
      </c>
      <c r="O18" s="58">
        <v>34.4</v>
      </c>
      <c r="P18" s="58">
        <v>33.08</v>
      </c>
      <c r="Q18" s="57">
        <v>1.1299999999999999</v>
      </c>
      <c r="R18" s="57">
        <v>1.075</v>
      </c>
      <c r="S18" s="59">
        <v>80.66</v>
      </c>
      <c r="T18" s="59">
        <v>74.33</v>
      </c>
      <c r="U18" s="59">
        <v>0</v>
      </c>
      <c r="V18" s="59">
        <v>0</v>
      </c>
      <c r="W18" s="58">
        <v>4.7844359286696854</v>
      </c>
      <c r="X18" s="58">
        <v>4.6649280310015095</v>
      </c>
      <c r="Y18" s="58">
        <v>4.2441930000000001</v>
      </c>
      <c r="Z18" s="58">
        <v>4.0810061666666666</v>
      </c>
      <c r="AA18" s="58">
        <v>4.2155639999999996</v>
      </c>
      <c r="AB18" s="58">
        <v>4.2566810000000004</v>
      </c>
      <c r="AC18" s="58">
        <v>4.2096469577074709</v>
      </c>
      <c r="AD18" s="58">
        <v>3.9955734788537356</v>
      </c>
      <c r="AE18" s="16" t="s">
        <v>16</v>
      </c>
    </row>
    <row r="19" spans="1:31" ht="21" customHeight="1" x14ac:dyDescent="0.3">
      <c r="A19" s="69" t="s">
        <v>43</v>
      </c>
      <c r="B19" s="70">
        <v>1</v>
      </c>
      <c r="C19" s="53">
        <v>50.21</v>
      </c>
      <c r="D19" s="53">
        <v>50.120000000000005</v>
      </c>
      <c r="E19" s="54">
        <v>101.53970826580228</v>
      </c>
      <c r="F19" s="54">
        <v>1479</v>
      </c>
      <c r="G19" s="54">
        <v>1494.4</v>
      </c>
      <c r="H19" s="54">
        <v>112.13747045360746</v>
      </c>
      <c r="I19" s="55">
        <v>335.6</v>
      </c>
      <c r="J19" s="55">
        <v>336.4</v>
      </c>
      <c r="K19" s="55">
        <v>9932</v>
      </c>
      <c r="L19" s="55">
        <v>10065</v>
      </c>
      <c r="M19" s="56">
        <v>17.91</v>
      </c>
      <c r="N19" s="57">
        <v>17.855</v>
      </c>
      <c r="O19" s="58">
        <v>29.75</v>
      </c>
      <c r="P19" s="58">
        <v>30.045000000000002</v>
      </c>
      <c r="Q19" s="57">
        <v>1.1299999999999999</v>
      </c>
      <c r="R19" s="57">
        <v>1.04</v>
      </c>
      <c r="S19" s="59">
        <v>76.75</v>
      </c>
      <c r="T19" s="59">
        <v>74.575000000000003</v>
      </c>
      <c r="U19" s="59">
        <v>0</v>
      </c>
      <c r="V19" s="59">
        <v>0</v>
      </c>
      <c r="W19" s="58">
        <v>4.7595329698430966</v>
      </c>
      <c r="X19" s="58">
        <v>4.7430185682548824</v>
      </c>
      <c r="Y19" s="58">
        <v>4.9705830000000004</v>
      </c>
      <c r="Z19" s="58">
        <v>4.3654808333333337</v>
      </c>
      <c r="AA19" s="58">
        <v>4.3406190000000002</v>
      </c>
      <c r="AB19" s="58">
        <v>4.2495965</v>
      </c>
      <c r="AC19" s="58">
        <v>5.6730456743823021</v>
      </c>
      <c r="AD19" s="58">
        <v>5.5425963371911511</v>
      </c>
      <c r="AE19" s="16" t="s">
        <v>16</v>
      </c>
    </row>
    <row r="20" spans="1:31" ht="21" customHeight="1" x14ac:dyDescent="0.3">
      <c r="A20" s="4" t="s">
        <v>52</v>
      </c>
      <c r="B20" s="17" t="s">
        <v>28</v>
      </c>
      <c r="C20" s="60">
        <v>50.240119365399138</v>
      </c>
      <c r="D20" s="60">
        <v>49.645059682699568</v>
      </c>
      <c r="E20" s="61">
        <v>100.57751151276251</v>
      </c>
      <c r="F20" s="61">
        <v>1511.6215936529838</v>
      </c>
      <c r="G20" s="61">
        <v>1494.3107968264919</v>
      </c>
      <c r="H20" s="61">
        <v>112.13077678508925</v>
      </c>
      <c r="I20" s="62">
        <v>335.6</v>
      </c>
      <c r="J20" s="62">
        <v>334.65</v>
      </c>
      <c r="K20" s="62">
        <v>10162.072053630827</v>
      </c>
      <c r="L20" s="62">
        <v>10106.536026815415</v>
      </c>
      <c r="M20" s="63">
        <v>17.904994410285074</v>
      </c>
      <c r="N20" s="64">
        <v>17.787497205142536</v>
      </c>
      <c r="O20" s="65">
        <v>30.482724719101125</v>
      </c>
      <c r="P20" s="65">
        <v>30.306362359550562</v>
      </c>
      <c r="Q20" s="64">
        <v>1.1276604554865424</v>
      </c>
      <c r="R20" s="64">
        <v>1.0588302277432713</v>
      </c>
      <c r="S20" s="66">
        <v>82.53</v>
      </c>
      <c r="T20" s="66">
        <v>78.115000000000009</v>
      </c>
      <c r="U20" s="66">
        <v>0</v>
      </c>
      <c r="V20" s="66">
        <v>0</v>
      </c>
      <c r="W20" s="65">
        <v>4.5946034544333116</v>
      </c>
      <c r="X20" s="65">
        <v>4.6311856938833227</v>
      </c>
      <c r="Y20" s="65">
        <v>4.2960779999999996</v>
      </c>
      <c r="Z20" s="65">
        <v>3.9487176666666661</v>
      </c>
      <c r="AA20" s="65">
        <v>3.8680654999999997</v>
      </c>
      <c r="AB20" s="65">
        <v>4.0914407500000003</v>
      </c>
      <c r="AC20" s="65">
        <v>2.8792844880030781</v>
      </c>
      <c r="AD20" s="65">
        <v>2.6515972440015392</v>
      </c>
      <c r="AE20" s="23" t="s">
        <v>16</v>
      </c>
    </row>
    <row r="21" spans="1:31" ht="21" customHeight="1" x14ac:dyDescent="0.3">
      <c r="A21" s="69" t="s">
        <v>19</v>
      </c>
      <c r="B21" s="70">
        <v>1</v>
      </c>
      <c r="C21" s="53">
        <v>49.53</v>
      </c>
      <c r="D21" s="53">
        <v>48.64</v>
      </c>
      <c r="E21" s="54">
        <v>98.541329011345226</v>
      </c>
      <c r="F21" s="54">
        <v>1574</v>
      </c>
      <c r="G21" s="54">
        <v>1491.65</v>
      </c>
      <c r="H21" s="54">
        <v>111.93111469628185</v>
      </c>
      <c r="I21" s="55">
        <v>333.2</v>
      </c>
      <c r="J21" s="55">
        <v>331.2</v>
      </c>
      <c r="K21" s="55">
        <v>10608</v>
      </c>
      <c r="L21" s="55">
        <v>10154</v>
      </c>
      <c r="M21" s="56">
        <v>17.760000000000002</v>
      </c>
      <c r="N21" s="57">
        <v>17.600000000000001</v>
      </c>
      <c r="O21" s="58">
        <v>31.89</v>
      </c>
      <c r="P21" s="58">
        <v>30.66</v>
      </c>
      <c r="Q21" s="57">
        <v>1.1000000000000001</v>
      </c>
      <c r="R21" s="57">
        <v>1.04</v>
      </c>
      <c r="S21" s="59">
        <v>67.67</v>
      </c>
      <c r="T21" s="59">
        <v>67.284999999999997</v>
      </c>
      <c r="U21" s="59">
        <v>0</v>
      </c>
      <c r="V21" s="59">
        <v>0</v>
      </c>
      <c r="W21" s="58">
        <v>4.712612585190918</v>
      </c>
      <c r="X21" s="58">
        <v>4.6849990092621265</v>
      </c>
      <c r="Y21" s="58">
        <v>4.0677840000000005</v>
      </c>
      <c r="Z21" s="58">
        <v>3.9617476666666667</v>
      </c>
      <c r="AA21" s="58">
        <v>3.8304659999999995</v>
      </c>
      <c r="AB21" s="58">
        <v>3.8655694999999999</v>
      </c>
      <c r="AC21" s="58">
        <v>4.5137298079256176</v>
      </c>
      <c r="AD21" s="58">
        <v>4.0874589039628084</v>
      </c>
      <c r="AE21" s="16" t="s">
        <v>16</v>
      </c>
    </row>
    <row r="22" spans="1:31" ht="21" customHeight="1" x14ac:dyDescent="0.3">
      <c r="A22" s="69" t="s">
        <v>50</v>
      </c>
      <c r="B22" s="70" t="s">
        <v>28</v>
      </c>
      <c r="C22" s="53">
        <v>49.51997431377486</v>
      </c>
      <c r="D22" s="53">
        <v>49.154987156887429</v>
      </c>
      <c r="E22" s="54">
        <v>99.584657935347309</v>
      </c>
      <c r="F22" s="54">
        <v>1530.9765436357366</v>
      </c>
      <c r="G22" s="54">
        <v>1487.5882718178682</v>
      </c>
      <c r="H22" s="54">
        <v>111.62632887989106</v>
      </c>
      <c r="I22" s="55">
        <v>333.2</v>
      </c>
      <c r="J22" s="55">
        <v>333</v>
      </c>
      <c r="K22" s="55">
        <v>10367.660303976256</v>
      </c>
      <c r="L22" s="55">
        <v>10121.830151988128</v>
      </c>
      <c r="M22" s="56">
        <v>17.815019564002235</v>
      </c>
      <c r="N22" s="57">
        <v>17.727509782001118</v>
      </c>
      <c r="O22" s="58">
        <v>31.338380149812732</v>
      </c>
      <c r="P22" s="58">
        <v>30.534190074906366</v>
      </c>
      <c r="Q22" s="57">
        <v>1.1575983436853001</v>
      </c>
      <c r="R22" s="57">
        <v>1.0837991718426501</v>
      </c>
      <c r="S22" s="59">
        <v>75.69</v>
      </c>
      <c r="T22" s="59">
        <v>70.594999999999999</v>
      </c>
      <c r="U22" s="59">
        <v>7.77</v>
      </c>
      <c r="V22" s="59">
        <v>3.8849999999999998</v>
      </c>
      <c r="W22" s="58">
        <v>4.8389374445110374</v>
      </c>
      <c r="X22" s="58">
        <v>4.6970685222555186</v>
      </c>
      <c r="Y22" s="58">
        <v>3.5178030000000002</v>
      </c>
      <c r="Z22" s="58">
        <v>3.4611635000000001</v>
      </c>
      <c r="AA22" s="58">
        <v>3.7568869999999994</v>
      </c>
      <c r="AB22" s="58">
        <v>3.7399104999999997</v>
      </c>
      <c r="AC22" s="58">
        <v>2.4231602126758576</v>
      </c>
      <c r="AD22" s="58">
        <v>2.4677633563379286</v>
      </c>
      <c r="AE22" s="16" t="s">
        <v>16</v>
      </c>
    </row>
    <row r="23" spans="1:31" ht="21" customHeight="1" x14ac:dyDescent="0.3">
      <c r="A23" s="4" t="s">
        <v>26</v>
      </c>
      <c r="B23" s="17">
        <v>1</v>
      </c>
      <c r="C23" s="60">
        <v>47.03</v>
      </c>
      <c r="D23" s="60">
        <v>44.99</v>
      </c>
      <c r="E23" s="61">
        <v>91.146677471636963</v>
      </c>
      <c r="F23" s="61">
        <v>1591</v>
      </c>
      <c r="G23" s="61">
        <v>1486.9</v>
      </c>
      <c r="H23" s="61">
        <v>111.57468202453758</v>
      </c>
      <c r="I23" s="62">
        <v>324.7</v>
      </c>
      <c r="J23" s="62">
        <v>318.60000000000002</v>
      </c>
      <c r="K23" s="62">
        <v>11041</v>
      </c>
      <c r="L23" s="62">
        <v>10554.5</v>
      </c>
      <c r="M23" s="63">
        <v>17.39</v>
      </c>
      <c r="N23" s="64">
        <v>17.055</v>
      </c>
      <c r="O23" s="65">
        <v>34.17</v>
      </c>
      <c r="P23" s="65">
        <v>33.195</v>
      </c>
      <c r="Q23" s="64">
        <v>1.1499999999999999</v>
      </c>
      <c r="R23" s="64">
        <v>1.125</v>
      </c>
      <c r="S23" s="66">
        <v>79.08</v>
      </c>
      <c r="T23" s="66">
        <v>72.44</v>
      </c>
      <c r="U23" s="66">
        <v>0</v>
      </c>
      <c r="V23" s="66">
        <v>0</v>
      </c>
      <c r="W23" s="65">
        <v>4.6775665733518341</v>
      </c>
      <c r="X23" s="65">
        <v>4.7215384533425837</v>
      </c>
      <c r="Y23" s="65">
        <v>3.4347870000000005</v>
      </c>
      <c r="Z23" s="65">
        <v>3.5199885000000002</v>
      </c>
      <c r="AA23" s="65">
        <v>3.7648604999999997</v>
      </c>
      <c r="AB23" s="65">
        <v>3.8317592500000002</v>
      </c>
      <c r="AC23" s="65">
        <v>2.8412741317258101</v>
      </c>
      <c r="AD23" s="65">
        <v>2.5633295658629049</v>
      </c>
      <c r="AE23" s="23" t="s">
        <v>16</v>
      </c>
    </row>
    <row r="24" spans="1:31" ht="21" customHeight="1" x14ac:dyDescent="0.3">
      <c r="A24" s="69" t="s">
        <v>20</v>
      </c>
      <c r="B24" s="70">
        <v>1</v>
      </c>
      <c r="C24" s="53">
        <v>48.14</v>
      </c>
      <c r="D24" s="53">
        <v>46.814999999999998</v>
      </c>
      <c r="E24" s="54">
        <v>94.84400324149108</v>
      </c>
      <c r="F24" s="54">
        <v>1556</v>
      </c>
      <c r="G24" s="54">
        <v>1485.3</v>
      </c>
      <c r="H24" s="54">
        <v>111.45462049300265</v>
      </c>
      <c r="I24" s="55">
        <v>328.5</v>
      </c>
      <c r="J24" s="55">
        <v>324.95</v>
      </c>
      <c r="K24" s="55">
        <v>10652</v>
      </c>
      <c r="L24" s="55">
        <v>10321</v>
      </c>
      <c r="M24" s="56">
        <v>17.600000000000001</v>
      </c>
      <c r="N24" s="57">
        <v>17.36</v>
      </c>
      <c r="O24" s="58">
        <v>32.51</v>
      </c>
      <c r="P24" s="58">
        <v>31.784999999999997</v>
      </c>
      <c r="Q24" s="57">
        <v>1.17</v>
      </c>
      <c r="R24" s="57">
        <v>1.1099999999999999</v>
      </c>
      <c r="S24" s="59">
        <v>77.2</v>
      </c>
      <c r="T24" s="59">
        <v>75.050000000000011</v>
      </c>
      <c r="U24" s="59">
        <v>0</v>
      </c>
      <c r="V24" s="59">
        <v>0</v>
      </c>
      <c r="W24" s="58">
        <v>4.5261640051691767</v>
      </c>
      <c r="X24" s="58">
        <v>4.6085605359179223</v>
      </c>
      <c r="Y24" s="58">
        <v>4.804551</v>
      </c>
      <c r="Z24" s="58">
        <v>4.4241268333333323</v>
      </c>
      <c r="AA24" s="58">
        <v>3.7474199999999995</v>
      </c>
      <c r="AB24" s="58">
        <v>3.9307169999999996</v>
      </c>
      <c r="AC24" s="58">
        <v>3.3259061742609815</v>
      </c>
      <c r="AD24" s="58">
        <v>2.7581893371304909</v>
      </c>
      <c r="AE24" s="16" t="s">
        <v>16</v>
      </c>
    </row>
    <row r="25" spans="1:31" ht="21" customHeight="1" x14ac:dyDescent="0.3">
      <c r="A25" s="69" t="s">
        <v>22</v>
      </c>
      <c r="B25" s="70">
        <v>3</v>
      </c>
      <c r="C25" s="53">
        <v>45.89</v>
      </c>
      <c r="D25" s="53">
        <v>45.04</v>
      </c>
      <c r="E25" s="54">
        <v>91.247974068071315</v>
      </c>
      <c r="F25" s="54">
        <v>1533</v>
      </c>
      <c r="G25" s="54">
        <v>1482.5</v>
      </c>
      <c r="H25" s="54">
        <v>111.24451281281655</v>
      </c>
      <c r="I25" s="55">
        <v>320.8</v>
      </c>
      <c r="J25" s="55">
        <v>318.75</v>
      </c>
      <c r="K25" s="55">
        <v>10770</v>
      </c>
      <c r="L25" s="55">
        <v>10526.5</v>
      </c>
      <c r="M25" s="56">
        <v>17.25</v>
      </c>
      <c r="N25" s="57">
        <v>17.074999999999999</v>
      </c>
      <c r="O25" s="58">
        <v>33.700000000000003</v>
      </c>
      <c r="P25" s="58">
        <v>33.145000000000003</v>
      </c>
      <c r="Q25" s="57">
        <v>1.21</v>
      </c>
      <c r="R25" s="57">
        <v>1.135</v>
      </c>
      <c r="S25" s="59">
        <v>80.42</v>
      </c>
      <c r="T25" s="59">
        <v>77.11</v>
      </c>
      <c r="U25" s="59">
        <v>0</v>
      </c>
      <c r="V25" s="59">
        <v>0</v>
      </c>
      <c r="W25" s="58">
        <v>4.5419993787971045</v>
      </c>
      <c r="X25" s="58">
        <v>4.490139872731886</v>
      </c>
      <c r="Y25" s="58">
        <v>3.6008190000000004</v>
      </c>
      <c r="Z25" s="58">
        <v>3.7841484999999997</v>
      </c>
      <c r="AA25" s="58">
        <v>3.8239860000000006</v>
      </c>
      <c r="AB25" s="58">
        <v>3.9889570000000005</v>
      </c>
      <c r="AC25" s="58">
        <v>2.755750830101956</v>
      </c>
      <c r="AD25" s="58">
        <v>2.5374556650509779</v>
      </c>
      <c r="AE25" s="16" t="s">
        <v>16</v>
      </c>
    </row>
    <row r="26" spans="1:31" ht="21" customHeight="1" x14ac:dyDescent="0.3">
      <c r="A26" s="4" t="s">
        <v>24</v>
      </c>
      <c r="B26" s="17">
        <v>2</v>
      </c>
      <c r="C26" s="60">
        <v>48.03</v>
      </c>
      <c r="D26" s="60">
        <v>46.83</v>
      </c>
      <c r="E26" s="61">
        <v>94.874392220421385</v>
      </c>
      <c r="F26" s="61">
        <v>1578</v>
      </c>
      <c r="G26" s="61">
        <v>1475</v>
      </c>
      <c r="H26" s="61">
        <v>110.68172438374665</v>
      </c>
      <c r="I26" s="62">
        <v>328.1</v>
      </c>
      <c r="J26" s="62">
        <v>324.89999999999998</v>
      </c>
      <c r="K26" s="62">
        <v>10820</v>
      </c>
      <c r="L26" s="62">
        <v>10247</v>
      </c>
      <c r="M26" s="63">
        <v>17.59</v>
      </c>
      <c r="N26" s="64">
        <v>17.365000000000002</v>
      </c>
      <c r="O26" s="65">
        <v>33.090000000000003</v>
      </c>
      <c r="P26" s="65">
        <v>31.585000000000001</v>
      </c>
      <c r="Q26" s="64">
        <v>1.18</v>
      </c>
      <c r="R26" s="64">
        <v>1.115</v>
      </c>
      <c r="S26" s="66">
        <v>82.02</v>
      </c>
      <c r="T26" s="66">
        <v>77.759999999999991</v>
      </c>
      <c r="U26" s="66">
        <v>0</v>
      </c>
      <c r="V26" s="66">
        <v>0</v>
      </c>
      <c r="W26" s="65">
        <v>4.9766555746934316</v>
      </c>
      <c r="X26" s="65">
        <v>4.9646093873467159</v>
      </c>
      <c r="Y26" s="65">
        <v>4.7215350000000003</v>
      </c>
      <c r="Z26" s="65">
        <v>4.2870681666666668</v>
      </c>
      <c r="AA26" s="65">
        <v>4.1184440000000002</v>
      </c>
      <c r="AB26" s="65">
        <v>4.2849265000000001</v>
      </c>
      <c r="AC26" s="65">
        <v>2.9648077896269323</v>
      </c>
      <c r="AD26" s="65">
        <v>2.5821168948134661</v>
      </c>
      <c r="AE26" s="23" t="s">
        <v>16</v>
      </c>
    </row>
    <row r="27" spans="1:31" ht="21" customHeight="1" x14ac:dyDescent="0.3">
      <c r="A27" s="69" t="s">
        <v>57</v>
      </c>
      <c r="B27" s="70" t="s">
        <v>28</v>
      </c>
      <c r="C27" s="53">
        <v>50.870246285570381</v>
      </c>
      <c r="D27" s="53">
        <v>49.930123142785192</v>
      </c>
      <c r="E27" s="54">
        <v>101.155030678252</v>
      </c>
      <c r="F27" s="54">
        <v>1477.7504311831667</v>
      </c>
      <c r="G27" s="54">
        <v>1472.0752155915834</v>
      </c>
      <c r="H27" s="54">
        <v>110.46225307406921</v>
      </c>
      <c r="I27" s="55">
        <v>337.8</v>
      </c>
      <c r="J27" s="55">
        <v>335.65</v>
      </c>
      <c r="K27" s="55">
        <v>9852.7199222148301</v>
      </c>
      <c r="L27" s="55">
        <v>9917.8599611074151</v>
      </c>
      <c r="M27" s="56">
        <v>18.004966461710453</v>
      </c>
      <c r="N27" s="57">
        <v>17.837483230855227</v>
      </c>
      <c r="O27" s="58">
        <v>29.306198501872661</v>
      </c>
      <c r="P27" s="58">
        <v>29.618099250936332</v>
      </c>
      <c r="Q27" s="57">
        <v>1.1077018633540374</v>
      </c>
      <c r="R27" s="57">
        <v>1.0538509316770188</v>
      </c>
      <c r="S27" s="59">
        <v>78.239999999999995</v>
      </c>
      <c r="T27" s="59">
        <v>70.87</v>
      </c>
      <c r="U27" s="59">
        <v>0</v>
      </c>
      <c r="V27" s="59">
        <v>0</v>
      </c>
      <c r="W27" s="58">
        <v>4.7474924766254576</v>
      </c>
      <c r="X27" s="58">
        <v>4.8892772883127282</v>
      </c>
      <c r="Y27" s="58">
        <v>4.3479630000000009</v>
      </c>
      <c r="Z27" s="58">
        <v>4.3429288333333336</v>
      </c>
      <c r="AA27" s="58">
        <v>4.3367310000000003</v>
      </c>
      <c r="AB27" s="58">
        <v>4.3147745000000004</v>
      </c>
      <c r="AC27" s="58">
        <v>5.986631113669767</v>
      </c>
      <c r="AD27" s="58">
        <v>5.6217295568348842</v>
      </c>
      <c r="AE27" s="16" t="s">
        <v>16</v>
      </c>
    </row>
    <row r="28" spans="1:31" ht="21" customHeight="1" x14ac:dyDescent="0.3">
      <c r="A28" s="69" t="s">
        <v>21</v>
      </c>
      <c r="B28" s="70">
        <v>5</v>
      </c>
      <c r="C28" s="53">
        <v>50.88</v>
      </c>
      <c r="D28" s="53">
        <v>50.94</v>
      </c>
      <c r="E28" s="54">
        <v>103.20097244732575</v>
      </c>
      <c r="F28" s="54">
        <v>1530</v>
      </c>
      <c r="G28" s="54">
        <v>1467.5</v>
      </c>
      <c r="H28" s="54">
        <v>110.11893595467677</v>
      </c>
      <c r="I28" s="55">
        <v>337.9</v>
      </c>
      <c r="J28" s="55">
        <v>339.25</v>
      </c>
      <c r="K28" s="55">
        <v>10200</v>
      </c>
      <c r="L28" s="55">
        <v>9793.5</v>
      </c>
      <c r="M28" s="56">
        <v>18.02</v>
      </c>
      <c r="N28" s="57">
        <v>18.02</v>
      </c>
      <c r="O28" s="58">
        <v>30.32</v>
      </c>
      <c r="P28" s="58">
        <v>28.97</v>
      </c>
      <c r="Q28" s="57">
        <v>1.1299999999999999</v>
      </c>
      <c r="R28" s="57">
        <v>1.06</v>
      </c>
      <c r="S28" s="59">
        <v>80.680000000000007</v>
      </c>
      <c r="T28" s="59">
        <v>76.990000000000009</v>
      </c>
      <c r="U28" s="59">
        <v>2.5499999999999998</v>
      </c>
      <c r="V28" s="59">
        <v>1.2749999999999999</v>
      </c>
      <c r="W28" s="58">
        <v>4.7549948624280631</v>
      </c>
      <c r="X28" s="58">
        <v>4.6092528312140306</v>
      </c>
      <c r="Y28" s="58">
        <v>4.4724870000000001</v>
      </c>
      <c r="Z28" s="58">
        <v>4.3768984999999994</v>
      </c>
      <c r="AA28" s="58">
        <v>3.8814204999999999</v>
      </c>
      <c r="AB28" s="58">
        <v>4.0464482500000001</v>
      </c>
      <c r="AC28" s="58">
        <v>3.3449113523996159</v>
      </c>
      <c r="AD28" s="58">
        <v>2.854130926199808</v>
      </c>
      <c r="AE28" s="16" t="s">
        <v>16</v>
      </c>
    </row>
    <row r="29" spans="1:31" ht="21" customHeight="1" x14ac:dyDescent="0.3">
      <c r="A29" s="4" t="s">
        <v>17</v>
      </c>
      <c r="B29" s="17">
        <v>2</v>
      </c>
      <c r="C29" s="60">
        <v>46.33</v>
      </c>
      <c r="D29" s="60">
        <v>44.989999999999995</v>
      </c>
      <c r="E29" s="61">
        <v>91.146677471636934</v>
      </c>
      <c r="F29" s="61">
        <v>1554</v>
      </c>
      <c r="G29" s="61">
        <v>1467.5</v>
      </c>
      <c r="H29" s="61">
        <v>110.11893595467677</v>
      </c>
      <c r="I29" s="62">
        <v>322.3</v>
      </c>
      <c r="J29" s="62">
        <v>318.55</v>
      </c>
      <c r="K29" s="62">
        <v>10856</v>
      </c>
      <c r="L29" s="62">
        <v>10418.5</v>
      </c>
      <c r="M29" s="63">
        <v>17.34</v>
      </c>
      <c r="N29" s="64">
        <v>17.07</v>
      </c>
      <c r="O29" s="65">
        <v>33.81</v>
      </c>
      <c r="P29" s="65">
        <v>32.795000000000002</v>
      </c>
      <c r="Q29" s="64">
        <v>1.22</v>
      </c>
      <c r="R29" s="64">
        <v>1.135</v>
      </c>
      <c r="S29" s="66">
        <v>80.819999999999993</v>
      </c>
      <c r="T29" s="66">
        <v>76.61</v>
      </c>
      <c r="U29" s="66">
        <v>0</v>
      </c>
      <c r="V29" s="66">
        <v>0</v>
      </c>
      <c r="W29" s="65">
        <v>4.9228099108388488</v>
      </c>
      <c r="X29" s="65">
        <v>4.8149053720860913</v>
      </c>
      <c r="Y29" s="65">
        <v>3.2480009999999999</v>
      </c>
      <c r="Z29" s="65">
        <v>3.7903114999999996</v>
      </c>
      <c r="AA29" s="65">
        <v>4.2629544999999993</v>
      </c>
      <c r="AB29" s="65">
        <v>4.2596362499999998</v>
      </c>
      <c r="AC29" s="65">
        <v>3.2498854617064445</v>
      </c>
      <c r="AD29" s="65">
        <v>2.6804274808532225</v>
      </c>
      <c r="AE29" s="23" t="s">
        <v>16</v>
      </c>
    </row>
    <row r="30" spans="1:31" ht="21" customHeight="1" x14ac:dyDescent="0.3">
      <c r="A30" s="69" t="s">
        <v>58</v>
      </c>
      <c r="B30" s="70" t="s">
        <v>28</v>
      </c>
      <c r="C30" s="53">
        <v>49.880046839587003</v>
      </c>
      <c r="D30" s="53">
        <v>48.905023419793501</v>
      </c>
      <c r="E30" s="54">
        <v>99.078248419354736</v>
      </c>
      <c r="F30" s="54">
        <v>1511.6215936529838</v>
      </c>
      <c r="G30" s="54">
        <v>1452.510796826492</v>
      </c>
      <c r="H30" s="54">
        <v>108.99416927373969</v>
      </c>
      <c r="I30" s="55">
        <v>334.4</v>
      </c>
      <c r="J30" s="55">
        <v>332.15</v>
      </c>
      <c r="K30" s="55">
        <v>10164.011565426539</v>
      </c>
      <c r="L30" s="55">
        <v>9894.0057827132696</v>
      </c>
      <c r="M30" s="56">
        <v>17.825016769144771</v>
      </c>
      <c r="N30" s="57">
        <v>17.662508384572384</v>
      </c>
      <c r="O30" s="58">
        <v>30.511894790602657</v>
      </c>
      <c r="P30" s="58">
        <v>29.905947395301329</v>
      </c>
      <c r="Q30" s="57">
        <v>1.11768115942029</v>
      </c>
      <c r="R30" s="57">
        <v>1.0638405797101451</v>
      </c>
      <c r="S30" s="59">
        <v>80.36</v>
      </c>
      <c r="T30" s="59">
        <v>75.47999999999999</v>
      </c>
      <c r="U30" s="59">
        <v>0</v>
      </c>
      <c r="V30" s="59">
        <v>0</v>
      </c>
      <c r="W30" s="58">
        <v>4.7997729410839822</v>
      </c>
      <c r="X30" s="58">
        <v>4.7803611872086584</v>
      </c>
      <c r="Y30" s="58">
        <v>4.0677840000000005</v>
      </c>
      <c r="Z30" s="58">
        <v>4.0425459999999998</v>
      </c>
      <c r="AA30" s="58">
        <v>4.19177</v>
      </c>
      <c r="AB30" s="58">
        <v>4.2848389999999998</v>
      </c>
      <c r="AC30" s="58">
        <v>5.3689628241641563</v>
      </c>
      <c r="AD30" s="58">
        <v>5.4630454120820779</v>
      </c>
      <c r="AE30" s="16" t="s">
        <v>16</v>
      </c>
    </row>
    <row r="31" spans="1:31" ht="21" customHeight="1" x14ac:dyDescent="0.3">
      <c r="A31" s="69" t="s">
        <v>40</v>
      </c>
      <c r="B31" s="70">
        <v>1</v>
      </c>
      <c r="C31" s="53">
        <v>50.28</v>
      </c>
      <c r="D31" s="53">
        <v>49.94</v>
      </c>
      <c r="E31" s="54">
        <v>101.17504051863857</v>
      </c>
      <c r="F31" s="54">
        <v>1524</v>
      </c>
      <c r="G31" s="54">
        <v>1448.65</v>
      </c>
      <c r="H31" s="54">
        <v>108.70446103628109</v>
      </c>
      <c r="I31" s="55">
        <v>335.8</v>
      </c>
      <c r="J31" s="55">
        <v>335.70000000000005</v>
      </c>
      <c r="K31" s="55">
        <v>10211</v>
      </c>
      <c r="L31" s="55">
        <v>9736.5</v>
      </c>
      <c r="M31" s="56">
        <v>17.899999999999999</v>
      </c>
      <c r="N31" s="57">
        <v>17.82</v>
      </c>
      <c r="O31" s="58">
        <v>30.51</v>
      </c>
      <c r="P31" s="58">
        <v>29.01</v>
      </c>
      <c r="Q31" s="57">
        <v>1.1100000000000001</v>
      </c>
      <c r="R31" s="57">
        <v>1.04</v>
      </c>
      <c r="S31" s="59">
        <v>81.8</v>
      </c>
      <c r="T31" s="59">
        <v>73.25</v>
      </c>
      <c r="U31" s="59">
        <v>0</v>
      </c>
      <c r="V31" s="59">
        <v>0</v>
      </c>
      <c r="W31" s="58">
        <v>4.7756132092621364</v>
      </c>
      <c r="X31" s="58">
        <v>4.6376027046310675</v>
      </c>
      <c r="Y31" s="58">
        <v>4.4828640000000002</v>
      </c>
      <c r="Z31" s="58">
        <v>4.3820526666666666</v>
      </c>
      <c r="AA31" s="58">
        <v>4.2561504999999995</v>
      </c>
      <c r="AB31" s="58">
        <v>4.1455597500000003</v>
      </c>
      <c r="AC31" s="58">
        <v>6.262206196679962</v>
      </c>
      <c r="AD31" s="58">
        <v>5.8310858483399812</v>
      </c>
      <c r="AE31" s="16" t="s">
        <v>16</v>
      </c>
    </row>
    <row r="32" spans="1:31" ht="21" customHeight="1" x14ac:dyDescent="0.3">
      <c r="A32" s="4" t="s">
        <v>34</v>
      </c>
      <c r="B32" s="17">
        <v>3</v>
      </c>
      <c r="C32" s="60">
        <v>50.17</v>
      </c>
      <c r="D32" s="60">
        <v>49.57</v>
      </c>
      <c r="E32" s="61">
        <v>100.42544570502432</v>
      </c>
      <c r="F32" s="61">
        <v>1497</v>
      </c>
      <c r="G32" s="61">
        <v>1447.5</v>
      </c>
      <c r="H32" s="61">
        <v>108.61816681049037</v>
      </c>
      <c r="I32" s="62">
        <v>335.4</v>
      </c>
      <c r="J32" s="62">
        <v>334.4</v>
      </c>
      <c r="K32" s="62">
        <v>10041</v>
      </c>
      <c r="L32" s="62">
        <v>9787</v>
      </c>
      <c r="M32" s="63">
        <v>17.91</v>
      </c>
      <c r="N32" s="64">
        <v>17.774999999999999</v>
      </c>
      <c r="O32" s="65">
        <v>30.02</v>
      </c>
      <c r="P32" s="65">
        <v>29.310000000000002</v>
      </c>
      <c r="Q32" s="64">
        <v>1.1399999999999999</v>
      </c>
      <c r="R32" s="64">
        <v>1.0549999999999999</v>
      </c>
      <c r="S32" s="66">
        <v>75.849999999999994</v>
      </c>
      <c r="T32" s="66">
        <v>72.775000000000006</v>
      </c>
      <c r="U32" s="66">
        <v>0</v>
      </c>
      <c r="V32" s="66">
        <v>0</v>
      </c>
      <c r="W32" s="65">
        <v>4.7500457688173725</v>
      </c>
      <c r="X32" s="65">
        <v>4.7838041177420187</v>
      </c>
      <c r="Y32" s="65">
        <v>4.6488960000000006</v>
      </c>
      <c r="Z32" s="65">
        <v>4.1480586666666666</v>
      </c>
      <c r="AA32" s="65">
        <v>4.6973869999999991</v>
      </c>
      <c r="AB32" s="65">
        <v>4.9064734999999997</v>
      </c>
      <c r="AC32" s="65">
        <v>5.4544861257880095</v>
      </c>
      <c r="AD32" s="65">
        <v>5.8657620628940048</v>
      </c>
      <c r="AE32" s="23" t="s">
        <v>16</v>
      </c>
    </row>
    <row r="33" spans="1:31" ht="21" customHeight="1" x14ac:dyDescent="0.3">
      <c r="A33" s="69" t="s">
        <v>41</v>
      </c>
      <c r="B33" s="70">
        <v>2</v>
      </c>
      <c r="C33" s="53">
        <v>50.43</v>
      </c>
      <c r="D33" s="53">
        <v>48.855000000000004</v>
      </c>
      <c r="E33" s="54">
        <v>98.976904376012982</v>
      </c>
      <c r="F33" s="54">
        <v>1541</v>
      </c>
      <c r="G33" s="54">
        <v>1446.5</v>
      </c>
      <c r="H33" s="54">
        <v>108.54312835328106</v>
      </c>
      <c r="I33" s="55">
        <v>336.3</v>
      </c>
      <c r="J33" s="55">
        <v>331.9</v>
      </c>
      <c r="K33" s="55">
        <v>10313</v>
      </c>
      <c r="L33" s="55">
        <v>9853</v>
      </c>
      <c r="M33" s="56">
        <v>17.91</v>
      </c>
      <c r="N33" s="57">
        <v>17.64</v>
      </c>
      <c r="O33" s="58">
        <v>30.78</v>
      </c>
      <c r="P33" s="58">
        <v>29.78</v>
      </c>
      <c r="Q33" s="57">
        <v>1.0900000000000001</v>
      </c>
      <c r="R33" s="57">
        <v>1.04</v>
      </c>
      <c r="S33" s="59">
        <v>81.099999999999994</v>
      </c>
      <c r="T33" s="59">
        <v>71.949999999999989</v>
      </c>
      <c r="U33" s="59">
        <v>0</v>
      </c>
      <c r="V33" s="59">
        <v>2</v>
      </c>
      <c r="W33" s="58">
        <v>4.7107151449857732</v>
      </c>
      <c r="X33" s="58">
        <v>4.7437964224928866</v>
      </c>
      <c r="Y33" s="58">
        <v>4.7734199999999998</v>
      </c>
      <c r="Z33" s="58">
        <v>4.4060186666666663</v>
      </c>
      <c r="AA33" s="58">
        <v>4.2178319999999996</v>
      </c>
      <c r="AB33" s="58">
        <v>4.3800209999999993</v>
      </c>
      <c r="AC33" s="58">
        <v>5.8630974557686448</v>
      </c>
      <c r="AD33" s="58">
        <v>5.5557364778843219</v>
      </c>
      <c r="AE33" s="16" t="s">
        <v>16</v>
      </c>
    </row>
    <row r="34" spans="1:31" ht="21" customHeight="1" x14ac:dyDescent="0.3">
      <c r="A34" s="69" t="s">
        <v>55</v>
      </c>
      <c r="B34" s="70" t="s">
        <v>28</v>
      </c>
      <c r="C34" s="53">
        <v>47.799627801561314</v>
      </c>
      <c r="D34" s="53">
        <v>48.579813900780657</v>
      </c>
      <c r="E34" s="54">
        <v>98.41939607127361</v>
      </c>
      <c r="F34" s="54">
        <v>1442.9115212142119</v>
      </c>
      <c r="G34" s="54">
        <v>1441.455760607106</v>
      </c>
      <c r="H34" s="54">
        <v>108.16461641144382</v>
      </c>
      <c r="I34" s="55">
        <v>327.3</v>
      </c>
      <c r="J34" s="55">
        <v>331.05</v>
      </c>
      <c r="K34" s="55">
        <v>9901.2077171076198</v>
      </c>
      <c r="L34" s="55">
        <v>9846.1038585538099</v>
      </c>
      <c r="M34" s="56">
        <v>17.545095025153717</v>
      </c>
      <c r="N34" s="57">
        <v>17.642547512576858</v>
      </c>
      <c r="O34" s="58">
        <v>30.317427647259109</v>
      </c>
      <c r="P34" s="58">
        <v>29.808713823629553</v>
      </c>
      <c r="Q34" s="57">
        <v>1.1875362318840581</v>
      </c>
      <c r="R34" s="57">
        <v>1.0987681159420291</v>
      </c>
      <c r="S34" s="59">
        <v>81.95</v>
      </c>
      <c r="T34" s="59">
        <v>75.825000000000003</v>
      </c>
      <c r="U34" s="59">
        <v>0</v>
      </c>
      <c r="V34" s="59">
        <v>0</v>
      </c>
      <c r="W34" s="58">
        <v>4.753184797240892</v>
      </c>
      <c r="X34" s="58">
        <v>4.9166953819537795</v>
      </c>
      <c r="Y34" s="58">
        <v>5.1262380000000007</v>
      </c>
      <c r="Z34" s="58">
        <v>4.3176413333333334</v>
      </c>
      <c r="AA34" s="58">
        <v>4.1012009999999997</v>
      </c>
      <c r="AB34" s="58">
        <v>4.1808579999999997</v>
      </c>
      <c r="AC34" s="58">
        <v>4.2666624921233733</v>
      </c>
      <c r="AD34" s="58">
        <v>4.3519129960616869</v>
      </c>
      <c r="AE34" s="16" t="s">
        <v>16</v>
      </c>
    </row>
    <row r="35" spans="1:31" ht="21" customHeight="1" x14ac:dyDescent="0.3">
      <c r="A35" s="4" t="s">
        <v>53</v>
      </c>
      <c r="B35" s="17" t="s">
        <v>28</v>
      </c>
      <c r="C35" s="60">
        <v>46.92945253084865</v>
      </c>
      <c r="D35" s="60">
        <v>47.949726265424324</v>
      </c>
      <c r="E35" s="61">
        <v>97.142881412934216</v>
      </c>
      <c r="F35" s="61">
        <v>1410.9758537426699</v>
      </c>
      <c r="G35" s="61">
        <v>1439.2379268713348</v>
      </c>
      <c r="H35" s="61">
        <v>107.99819358956475</v>
      </c>
      <c r="I35" s="62">
        <v>324.3</v>
      </c>
      <c r="J35" s="62">
        <v>328.85</v>
      </c>
      <c r="K35" s="62">
        <v>9780.9579857735025</v>
      </c>
      <c r="L35" s="62">
        <v>9898.9789928867503</v>
      </c>
      <c r="M35" s="63">
        <v>17.395136948015647</v>
      </c>
      <c r="N35" s="64">
        <v>17.537568474007823</v>
      </c>
      <c r="O35" s="65">
        <v>30.23964078992169</v>
      </c>
      <c r="P35" s="65">
        <v>30.179820394960846</v>
      </c>
      <c r="Q35" s="64">
        <v>1.1875362318840581</v>
      </c>
      <c r="R35" s="64">
        <v>1.1037681159420289</v>
      </c>
      <c r="S35" s="66">
        <v>82.22</v>
      </c>
      <c r="T35" s="66">
        <v>77.009999999999991</v>
      </c>
      <c r="U35" s="66">
        <v>0</v>
      </c>
      <c r="V35" s="66">
        <v>0</v>
      </c>
      <c r="W35" s="65">
        <v>4.7809732890684842</v>
      </c>
      <c r="X35" s="65">
        <v>4.9435230778675754</v>
      </c>
      <c r="Y35" s="65">
        <v>4.6592730000000007</v>
      </c>
      <c r="Z35" s="65">
        <v>4.1054321666666667</v>
      </c>
      <c r="AA35" s="65">
        <v>3.7982479999999996</v>
      </c>
      <c r="AB35" s="65">
        <v>4.2192105</v>
      </c>
      <c r="AC35" s="65">
        <v>4.5042272188563013</v>
      </c>
      <c r="AD35" s="65">
        <v>4.5334253594281506</v>
      </c>
      <c r="AE35" s="23" t="s">
        <v>16</v>
      </c>
    </row>
    <row r="36" spans="1:31" ht="21" customHeight="1" x14ac:dyDescent="0.3">
      <c r="A36" s="69" t="s">
        <v>39</v>
      </c>
      <c r="B36" s="70">
        <v>4</v>
      </c>
      <c r="C36" s="53">
        <v>49.52</v>
      </c>
      <c r="D36" s="53">
        <v>48.515000000000001</v>
      </c>
      <c r="E36" s="54">
        <v>98.288087520259324</v>
      </c>
      <c r="F36" s="54">
        <v>1552</v>
      </c>
      <c r="G36" s="54">
        <v>1434.5</v>
      </c>
      <c r="H36" s="54">
        <v>107.64266686676922</v>
      </c>
      <c r="I36" s="55">
        <v>333.2</v>
      </c>
      <c r="J36" s="55">
        <v>330.75</v>
      </c>
      <c r="K36" s="55">
        <v>10462</v>
      </c>
      <c r="L36" s="55">
        <v>9777.5</v>
      </c>
      <c r="M36" s="56">
        <v>17.79</v>
      </c>
      <c r="N36" s="57">
        <v>17.605</v>
      </c>
      <c r="O36" s="58">
        <v>31.47</v>
      </c>
      <c r="P36" s="58">
        <v>29.555</v>
      </c>
      <c r="Q36" s="57">
        <v>1.1299999999999999</v>
      </c>
      <c r="R36" s="57">
        <v>1.0699999999999998</v>
      </c>
      <c r="S36" s="59">
        <v>81.72</v>
      </c>
      <c r="T36" s="59">
        <v>74.31</v>
      </c>
      <c r="U36" s="59">
        <v>0</v>
      </c>
      <c r="V36" s="59">
        <v>0</v>
      </c>
      <c r="W36" s="58">
        <v>5.1842122331314728</v>
      </c>
      <c r="X36" s="58">
        <v>4.9823737832324024</v>
      </c>
      <c r="Y36" s="58">
        <v>4.9290750000000001</v>
      </c>
      <c r="Z36" s="58">
        <v>4.7080465</v>
      </c>
      <c r="AA36" s="58">
        <v>4.3831495</v>
      </c>
      <c r="AB36" s="58">
        <v>4.8140702500000003</v>
      </c>
      <c r="AC36" s="58">
        <v>6.2051906622640605</v>
      </c>
      <c r="AD36" s="58">
        <v>5.1223603311320307</v>
      </c>
      <c r="AE36" s="16" t="s">
        <v>16</v>
      </c>
    </row>
    <row r="37" spans="1:31" ht="21" customHeight="1" x14ac:dyDescent="0.3">
      <c r="A37" s="69" t="s">
        <v>36</v>
      </c>
      <c r="B37" s="70">
        <v>3</v>
      </c>
      <c r="C37" s="53">
        <v>44.88</v>
      </c>
      <c r="D37" s="53">
        <v>46.290000000000006</v>
      </c>
      <c r="E37" s="54">
        <v>93.780388978930318</v>
      </c>
      <c r="F37" s="54">
        <v>1414</v>
      </c>
      <c r="G37" s="54">
        <v>1434</v>
      </c>
      <c r="H37" s="54">
        <v>107.60514763816455</v>
      </c>
      <c r="I37" s="55">
        <v>317.39999999999998</v>
      </c>
      <c r="J37" s="55">
        <v>323.2</v>
      </c>
      <c r="K37" s="55">
        <v>10012</v>
      </c>
      <c r="L37" s="55">
        <v>10033</v>
      </c>
      <c r="M37" s="56">
        <v>17.03</v>
      </c>
      <c r="N37" s="57">
        <v>17.25</v>
      </c>
      <c r="O37" s="58">
        <v>31.59</v>
      </c>
      <c r="P37" s="58">
        <v>31.11</v>
      </c>
      <c r="Q37" s="57">
        <v>1.1599999999999999</v>
      </c>
      <c r="R37" s="57">
        <v>1.095</v>
      </c>
      <c r="S37" s="59">
        <v>74.17</v>
      </c>
      <c r="T37" s="59">
        <v>74.435000000000002</v>
      </c>
      <c r="U37" s="59">
        <v>0</v>
      </c>
      <c r="V37" s="59">
        <v>0</v>
      </c>
      <c r="W37" s="58">
        <v>4.6752581469510339</v>
      </c>
      <c r="X37" s="58">
        <v>4.8945092734755171</v>
      </c>
      <c r="Y37" s="58">
        <v>6.7450500000000009</v>
      </c>
      <c r="Z37" s="58">
        <v>5.2573120000000007</v>
      </c>
      <c r="AA37" s="58">
        <v>4.3052875000000004</v>
      </c>
      <c r="AB37" s="58">
        <v>4.4571687500000001</v>
      </c>
      <c r="AC37" s="58">
        <v>5.1123929192925948</v>
      </c>
      <c r="AD37" s="58">
        <v>4.8680767096462976</v>
      </c>
      <c r="AE37" s="16" t="s">
        <v>16</v>
      </c>
    </row>
    <row r="38" spans="1:31" ht="21" customHeight="1" x14ac:dyDescent="0.3">
      <c r="A38" s="4" t="s">
        <v>54</v>
      </c>
      <c r="B38" s="17" t="s">
        <v>28</v>
      </c>
      <c r="C38" s="60">
        <v>48.969863510450764</v>
      </c>
      <c r="D38" s="60">
        <v>48.214931755225379</v>
      </c>
      <c r="E38" s="61">
        <v>97.680169682385284</v>
      </c>
      <c r="F38" s="61">
        <v>1480.6536736805795</v>
      </c>
      <c r="G38" s="61">
        <v>1431.7268368402897</v>
      </c>
      <c r="H38" s="61">
        <v>107.43457298167482</v>
      </c>
      <c r="I38" s="62">
        <v>331.3</v>
      </c>
      <c r="J38" s="62">
        <v>329.75</v>
      </c>
      <c r="K38" s="62">
        <v>10032.124763318152</v>
      </c>
      <c r="L38" s="62">
        <v>9812.562381659076</v>
      </c>
      <c r="M38" s="63">
        <v>17.675058692006704</v>
      </c>
      <c r="N38" s="64">
        <v>17.537529346003353</v>
      </c>
      <c r="O38" s="65">
        <v>30.336874361593463</v>
      </c>
      <c r="P38" s="65">
        <v>29.828437180796733</v>
      </c>
      <c r="Q38" s="64">
        <v>1.11768115942029</v>
      </c>
      <c r="R38" s="64">
        <v>1.0538405797101449</v>
      </c>
      <c r="S38" s="66">
        <v>85.23</v>
      </c>
      <c r="T38" s="66">
        <v>81.965000000000003</v>
      </c>
      <c r="U38" s="66">
        <v>0</v>
      </c>
      <c r="V38" s="66">
        <v>0</v>
      </c>
      <c r="W38" s="65">
        <v>5.0085711877403991</v>
      </c>
      <c r="X38" s="65">
        <v>4.9753710605368662</v>
      </c>
      <c r="Y38" s="65">
        <v>5.8111199999999998</v>
      </c>
      <c r="Z38" s="65">
        <v>4.8103189999999998</v>
      </c>
      <c r="AA38" s="65">
        <v>3.9826259999999998</v>
      </c>
      <c r="AB38" s="65">
        <v>4.1126699999999996</v>
      </c>
      <c r="AC38" s="65">
        <v>4.646766054896057</v>
      </c>
      <c r="AD38" s="65">
        <v>4.5997762774480284</v>
      </c>
      <c r="AE38" s="23" t="s">
        <v>16</v>
      </c>
    </row>
    <row r="39" spans="1:31" ht="21" customHeight="1" x14ac:dyDescent="0.3">
      <c r="A39" s="69" t="s">
        <v>30</v>
      </c>
      <c r="B39" s="70">
        <v>1</v>
      </c>
      <c r="C39" s="53">
        <v>49.88</v>
      </c>
      <c r="D39" s="53">
        <v>49.56</v>
      </c>
      <c r="E39" s="54">
        <v>100.40518638573745</v>
      </c>
      <c r="F39" s="54">
        <v>1451</v>
      </c>
      <c r="G39" s="54">
        <v>1417.95</v>
      </c>
      <c r="H39" s="54">
        <v>106.40078039995498</v>
      </c>
      <c r="I39" s="55">
        <v>334.5</v>
      </c>
      <c r="J39" s="55">
        <v>334.4</v>
      </c>
      <c r="K39" s="55">
        <v>9750</v>
      </c>
      <c r="L39" s="55">
        <v>9589</v>
      </c>
      <c r="M39" s="56">
        <v>17.84</v>
      </c>
      <c r="N39" s="57">
        <v>17.755000000000003</v>
      </c>
      <c r="O39" s="58">
        <v>29.22</v>
      </c>
      <c r="P39" s="58">
        <v>28.729999999999997</v>
      </c>
      <c r="Q39" s="57">
        <v>1.1200000000000001</v>
      </c>
      <c r="R39" s="57">
        <v>1.0449999999999999</v>
      </c>
      <c r="S39" s="59">
        <v>74.64</v>
      </c>
      <c r="T39" s="59">
        <v>73.27000000000001</v>
      </c>
      <c r="U39" s="59">
        <v>0</v>
      </c>
      <c r="V39" s="59">
        <v>0</v>
      </c>
      <c r="W39" s="58">
        <v>4.5677243100150076</v>
      </c>
      <c r="X39" s="58">
        <v>4.8070886383408364</v>
      </c>
      <c r="Y39" s="58">
        <v>5.0120910000000007</v>
      </c>
      <c r="Z39" s="58">
        <v>4.4370061666666665</v>
      </c>
      <c r="AA39" s="58">
        <v>4.7589069999999989</v>
      </c>
      <c r="AB39" s="58">
        <v>4.8539914999999993</v>
      </c>
      <c r="AC39" s="58">
        <v>6.062651826224303</v>
      </c>
      <c r="AD39" s="58">
        <v>6.0155069131121515</v>
      </c>
      <c r="AE39" s="16" t="s">
        <v>16</v>
      </c>
    </row>
    <row r="40" spans="1:31" ht="21" customHeight="1" x14ac:dyDescent="0.3">
      <c r="A40" s="69" t="s">
        <v>37</v>
      </c>
      <c r="B40" s="70">
        <v>1</v>
      </c>
      <c r="C40" s="53">
        <v>47.68</v>
      </c>
      <c r="D40" s="53">
        <v>48.225000000000001</v>
      </c>
      <c r="E40" s="54">
        <v>97.700567260940048</v>
      </c>
      <c r="F40" s="54">
        <v>1427</v>
      </c>
      <c r="G40" s="54">
        <v>1410.2</v>
      </c>
      <c r="H40" s="54">
        <v>105.81923235658275</v>
      </c>
      <c r="I40" s="55">
        <v>326.89999999999998</v>
      </c>
      <c r="J40" s="55">
        <v>329.79999999999995</v>
      </c>
      <c r="K40" s="55">
        <v>9808</v>
      </c>
      <c r="L40" s="55">
        <v>9658</v>
      </c>
      <c r="M40" s="56">
        <v>17.47</v>
      </c>
      <c r="N40" s="57">
        <v>17.535</v>
      </c>
      <c r="O40" s="58">
        <v>30.07</v>
      </c>
      <c r="P40" s="58">
        <v>29.34</v>
      </c>
      <c r="Q40" s="57">
        <v>1.1200000000000001</v>
      </c>
      <c r="R40" s="57">
        <v>1.05</v>
      </c>
      <c r="S40" s="59">
        <v>83.67</v>
      </c>
      <c r="T40" s="59">
        <v>78.085000000000008</v>
      </c>
      <c r="U40" s="59">
        <v>0</v>
      </c>
      <c r="V40" s="59">
        <v>0</v>
      </c>
      <c r="W40" s="58">
        <v>4.6323775085002579</v>
      </c>
      <c r="X40" s="58">
        <v>4.7955402209167959</v>
      </c>
      <c r="Y40" s="58">
        <v>6.9629670000000008</v>
      </c>
      <c r="Z40" s="58">
        <v>5.4849765000000001</v>
      </c>
      <c r="AA40" s="58">
        <v>3.79922</v>
      </c>
      <c r="AB40" s="58">
        <v>3.8639420000000002</v>
      </c>
      <c r="AC40" s="58">
        <v>4.5042272188563013</v>
      </c>
      <c r="AD40" s="58">
        <v>4.2576413594281508</v>
      </c>
      <c r="AE40" s="16" t="s">
        <v>16</v>
      </c>
    </row>
    <row r="41" spans="1:31" ht="21" customHeight="1" x14ac:dyDescent="0.3">
      <c r="A41" s="4" t="s">
        <v>38</v>
      </c>
      <c r="B41" s="17">
        <v>4</v>
      </c>
      <c r="C41" s="60">
        <v>47.66</v>
      </c>
      <c r="D41" s="60">
        <v>48.164999999999999</v>
      </c>
      <c r="E41" s="61">
        <v>97.579011345218802</v>
      </c>
      <c r="F41" s="61">
        <v>1416</v>
      </c>
      <c r="G41" s="61">
        <v>1406</v>
      </c>
      <c r="H41" s="61">
        <v>105.5040708363036</v>
      </c>
      <c r="I41" s="62">
        <v>326.89999999999998</v>
      </c>
      <c r="J41" s="62">
        <v>329.65</v>
      </c>
      <c r="K41" s="62">
        <v>9725</v>
      </c>
      <c r="L41" s="62">
        <v>9624</v>
      </c>
      <c r="M41" s="63">
        <v>17.420000000000002</v>
      </c>
      <c r="N41" s="64">
        <v>17.5</v>
      </c>
      <c r="O41" s="65">
        <v>29.8</v>
      </c>
      <c r="P41" s="65">
        <v>29.225000000000001</v>
      </c>
      <c r="Q41" s="64">
        <v>1.07</v>
      </c>
      <c r="R41" s="64">
        <v>1.0150000000000001</v>
      </c>
      <c r="S41" s="66">
        <v>76.19</v>
      </c>
      <c r="T41" s="66">
        <v>71.795000000000002</v>
      </c>
      <c r="U41" s="66">
        <v>0</v>
      </c>
      <c r="V41" s="66">
        <v>0</v>
      </c>
      <c r="W41" s="65">
        <v>4.2980763749150341</v>
      </c>
      <c r="X41" s="65">
        <v>4.4227512541241829</v>
      </c>
      <c r="Y41" s="65">
        <v>4.9498290000000003</v>
      </c>
      <c r="Z41" s="65">
        <v>4.4673841666666672</v>
      </c>
      <c r="AA41" s="65">
        <v>4.1686239999999994</v>
      </c>
      <c r="AB41" s="65">
        <v>4.1884264999999994</v>
      </c>
      <c r="AC41" s="65">
        <v>5.6540404962436686</v>
      </c>
      <c r="AD41" s="65">
        <v>5.6772677481218343</v>
      </c>
      <c r="AE41" s="23" t="s">
        <v>16</v>
      </c>
    </row>
    <row r="42" spans="1:31" ht="21" customHeight="1" x14ac:dyDescent="0.3">
      <c r="A42" s="69" t="s">
        <v>42</v>
      </c>
      <c r="B42" s="70">
        <v>2</v>
      </c>
      <c r="C42" s="53">
        <v>47.99</v>
      </c>
      <c r="D42" s="53">
        <v>47.685000000000002</v>
      </c>
      <c r="E42" s="54">
        <v>96.606564019448953</v>
      </c>
      <c r="F42" s="54">
        <v>1434</v>
      </c>
      <c r="G42" s="54">
        <v>1389.5</v>
      </c>
      <c r="H42" s="54">
        <v>104.26593629234982</v>
      </c>
      <c r="I42" s="55">
        <v>328</v>
      </c>
      <c r="J42" s="55">
        <v>327.95</v>
      </c>
      <c r="K42" s="55">
        <v>9829</v>
      </c>
      <c r="L42" s="55">
        <v>9577</v>
      </c>
      <c r="M42" s="56">
        <v>17.57</v>
      </c>
      <c r="N42" s="57">
        <v>17.484999999999999</v>
      </c>
      <c r="O42" s="58">
        <v>30.03</v>
      </c>
      <c r="P42" s="58">
        <v>29.265000000000001</v>
      </c>
      <c r="Q42" s="57">
        <v>1.17</v>
      </c>
      <c r="R42" s="57">
        <v>1.085</v>
      </c>
      <c r="S42" s="59">
        <v>75.569999999999993</v>
      </c>
      <c r="T42" s="59">
        <v>69.284999999999997</v>
      </c>
      <c r="U42" s="59">
        <v>0</v>
      </c>
      <c r="V42" s="59">
        <v>2</v>
      </c>
      <c r="W42" s="58">
        <v>5.0342961189583031</v>
      </c>
      <c r="X42" s="58">
        <v>4.8535500428124845</v>
      </c>
      <c r="Y42" s="58">
        <v>4.119669</v>
      </c>
      <c r="Z42" s="58">
        <v>4.0561168333333333</v>
      </c>
      <c r="AA42" s="58">
        <v>4.2515435000000004</v>
      </c>
      <c r="AB42" s="58">
        <v>4.2098457500000004</v>
      </c>
      <c r="AC42" s="58">
        <v>5.7395637978675227</v>
      </c>
      <c r="AD42" s="58">
        <v>5.6393923989337615</v>
      </c>
      <c r="AE42" s="16" t="s">
        <v>16</v>
      </c>
    </row>
    <row r="43" spans="1:31" ht="21" customHeight="1" x14ac:dyDescent="0.3">
      <c r="A43" s="69" t="s">
        <v>32</v>
      </c>
      <c r="B43" s="70">
        <v>4</v>
      </c>
      <c r="C43" s="53">
        <v>47.67</v>
      </c>
      <c r="D43" s="53">
        <v>47.83</v>
      </c>
      <c r="E43" s="54">
        <v>96.900324149108584</v>
      </c>
      <c r="F43" s="54">
        <v>1402</v>
      </c>
      <c r="G43" s="54">
        <v>1385.5</v>
      </c>
      <c r="H43" s="54">
        <v>103.96578246351254</v>
      </c>
      <c r="I43" s="55">
        <v>326.89999999999998</v>
      </c>
      <c r="J43" s="55">
        <v>328.45</v>
      </c>
      <c r="K43" s="55">
        <v>9647</v>
      </c>
      <c r="L43" s="55">
        <v>9533.5</v>
      </c>
      <c r="M43" s="56">
        <v>17.45</v>
      </c>
      <c r="N43" s="57">
        <v>17.465</v>
      </c>
      <c r="O43" s="58">
        <v>29.6</v>
      </c>
      <c r="P43" s="58">
        <v>29.07</v>
      </c>
      <c r="Q43" s="57">
        <v>1.1100000000000001</v>
      </c>
      <c r="R43" s="57">
        <v>1.0449999999999999</v>
      </c>
      <c r="S43" s="59">
        <v>79.430000000000007</v>
      </c>
      <c r="T43" s="59">
        <v>75.715000000000003</v>
      </c>
      <c r="U43" s="59">
        <v>0</v>
      </c>
      <c r="V43" s="59">
        <v>0</v>
      </c>
      <c r="W43" s="58">
        <v>4.6549720409260464</v>
      </c>
      <c r="X43" s="58">
        <v>4.8134908871296904</v>
      </c>
      <c r="Y43" s="58">
        <v>6.3403470000000004</v>
      </c>
      <c r="Z43" s="58">
        <v>5.1483031666666665</v>
      </c>
      <c r="AA43" s="58">
        <v>3.7833994999999998</v>
      </c>
      <c r="AB43" s="58">
        <v>3.8054527499999997</v>
      </c>
      <c r="AC43" s="58">
        <v>4.7607971237278619</v>
      </c>
      <c r="AD43" s="58">
        <v>4.2007138118639311</v>
      </c>
      <c r="AE43" s="16" t="s">
        <v>33</v>
      </c>
    </row>
    <row r="44" spans="1:31" ht="21" customHeight="1" x14ac:dyDescent="0.3">
      <c r="A44" s="4" t="s">
        <v>35</v>
      </c>
      <c r="B44" s="17">
        <v>5</v>
      </c>
      <c r="C44" s="60">
        <v>45.75</v>
      </c>
      <c r="D44" s="60">
        <v>45.085000000000001</v>
      </c>
      <c r="E44" s="61">
        <v>91.339141004862228</v>
      </c>
      <c r="F44" s="61">
        <v>1401</v>
      </c>
      <c r="G44" s="61">
        <v>1384.5</v>
      </c>
      <c r="H44" s="61">
        <v>103.89074400630322</v>
      </c>
      <c r="I44" s="62">
        <v>320.3</v>
      </c>
      <c r="J44" s="62">
        <v>318.89999999999998</v>
      </c>
      <c r="K44" s="62">
        <v>9831</v>
      </c>
      <c r="L44" s="62">
        <v>9809</v>
      </c>
      <c r="M44" s="63">
        <v>17.2</v>
      </c>
      <c r="N44" s="64">
        <v>17.035</v>
      </c>
      <c r="O44" s="65">
        <v>30.77</v>
      </c>
      <c r="P44" s="65">
        <v>30.810000000000002</v>
      </c>
      <c r="Q44" s="64">
        <v>1.18</v>
      </c>
      <c r="R44" s="64">
        <v>1.0899999999999999</v>
      </c>
      <c r="S44" s="66">
        <v>78.650000000000006</v>
      </c>
      <c r="T44" s="66">
        <v>75.425000000000011</v>
      </c>
      <c r="U44" s="66">
        <v>0</v>
      </c>
      <c r="V44" s="66">
        <v>0</v>
      </c>
      <c r="W44" s="65">
        <v>5.0702514782066741</v>
      </c>
      <c r="X44" s="65">
        <v>5.2119936057700036</v>
      </c>
      <c r="Y44" s="65">
        <v>6.973344</v>
      </c>
      <c r="Z44" s="65">
        <v>6.0146223333333335</v>
      </c>
      <c r="AA44" s="65">
        <v>4.9117149999999992</v>
      </c>
      <c r="AB44" s="65">
        <v>4.8731554999999993</v>
      </c>
      <c r="AC44" s="65">
        <v>4.7607971237278619</v>
      </c>
      <c r="AD44" s="65">
        <v>4.5054313118639309</v>
      </c>
      <c r="AE44" s="23" t="s">
        <v>16</v>
      </c>
    </row>
    <row r="45" spans="1:31" ht="21" customHeight="1" x14ac:dyDescent="0.3">
      <c r="A45" s="69" t="s">
        <v>31</v>
      </c>
      <c r="B45" s="70">
        <v>6</v>
      </c>
      <c r="C45" s="53">
        <v>45.74</v>
      </c>
      <c r="D45" s="53">
        <v>45.94</v>
      </c>
      <c r="E45" s="54">
        <v>93.071312803889782</v>
      </c>
      <c r="F45" s="54">
        <v>1392</v>
      </c>
      <c r="G45" s="54">
        <v>1377</v>
      </c>
      <c r="H45" s="54">
        <v>103.32795557723333</v>
      </c>
      <c r="I45" s="55">
        <v>320.3</v>
      </c>
      <c r="J45" s="55">
        <v>321.89999999999998</v>
      </c>
      <c r="K45" s="55">
        <v>9741</v>
      </c>
      <c r="L45" s="55">
        <v>9658.5</v>
      </c>
      <c r="M45" s="56">
        <v>17.14</v>
      </c>
      <c r="N45" s="57">
        <v>17.175000000000001</v>
      </c>
      <c r="O45" s="58">
        <v>30.38</v>
      </c>
      <c r="P45" s="58">
        <v>30.004999999999999</v>
      </c>
      <c r="Q45" s="57">
        <v>1.1299999999999999</v>
      </c>
      <c r="R45" s="57">
        <v>1.08</v>
      </c>
      <c r="S45" s="59">
        <v>74.87</v>
      </c>
      <c r="T45" s="59">
        <v>71.734999999999999</v>
      </c>
      <c r="U45" s="59">
        <v>0</v>
      </c>
      <c r="V45" s="59">
        <v>0</v>
      </c>
      <c r="W45" s="58">
        <v>4.5227887405859484</v>
      </c>
      <c r="X45" s="58">
        <v>4.679562386959641</v>
      </c>
      <c r="Y45" s="58">
        <v>5.5101870000000002</v>
      </c>
      <c r="Z45" s="58">
        <v>4.616446166666667</v>
      </c>
      <c r="AA45" s="58">
        <v>4.4678864999999996</v>
      </c>
      <c r="AB45" s="58">
        <v>4.5200512499999999</v>
      </c>
      <c r="AC45" s="58">
        <v>4.9128385488369357</v>
      </c>
      <c r="AD45" s="58">
        <v>4.7985410244184674</v>
      </c>
      <c r="AE45" s="16" t="s">
        <v>16</v>
      </c>
    </row>
    <row r="46" spans="1:31" ht="21" customHeight="1" x14ac:dyDescent="0.3">
      <c r="A46" s="69" t="s">
        <v>56</v>
      </c>
      <c r="B46" s="70" t="s">
        <v>28</v>
      </c>
      <c r="C46" s="53">
        <v>50.840240241752703</v>
      </c>
      <c r="D46" s="53">
        <v>51.60512012087635</v>
      </c>
      <c r="E46" s="54">
        <v>104.54846053662146</v>
      </c>
      <c r="F46" s="54">
        <v>1339.362538806485</v>
      </c>
      <c r="G46" s="54">
        <v>1320.3812694032426</v>
      </c>
      <c r="H46" s="54">
        <v>99.079373384102539</v>
      </c>
      <c r="I46" s="55">
        <v>337.7</v>
      </c>
      <c r="J46" s="55">
        <v>341.45</v>
      </c>
      <c r="K46" s="55">
        <v>8923.6937720689839</v>
      </c>
      <c r="L46" s="55">
        <v>8760.846886034491</v>
      </c>
      <c r="M46" s="56">
        <v>18.024960871995528</v>
      </c>
      <c r="N46" s="57">
        <v>18.127480435997764</v>
      </c>
      <c r="O46" s="58">
        <v>26.505871637725573</v>
      </c>
      <c r="P46" s="58">
        <v>25.727935818862786</v>
      </c>
      <c r="Q46" s="57">
        <v>1.1476190476190475</v>
      </c>
      <c r="R46" s="57">
        <v>1.0588095238095239</v>
      </c>
      <c r="S46" s="59">
        <v>82.15</v>
      </c>
      <c r="T46" s="59">
        <v>77.075000000000003</v>
      </c>
      <c r="U46" s="59">
        <v>0</v>
      </c>
      <c r="V46" s="59">
        <v>0</v>
      </c>
      <c r="W46" s="58">
        <v>4.655304281735134</v>
      </c>
      <c r="X46" s="58">
        <v>4.6733468908675668</v>
      </c>
      <c r="Y46" s="58">
        <v>5.2507619999999999</v>
      </c>
      <c r="Z46" s="58">
        <v>4.4733373333333333</v>
      </c>
      <c r="AA46" s="58">
        <v>2.9169999999999998</v>
      </c>
      <c r="AB46" s="58">
        <v>3.2182504999999999</v>
      </c>
      <c r="AC46" s="58">
        <v>4.4377090953710807</v>
      </c>
      <c r="AD46" s="58">
        <v>4.1476655476855404</v>
      </c>
      <c r="AE46" s="16" t="s">
        <v>16</v>
      </c>
    </row>
    <row r="47" spans="1:31" ht="20.25" x14ac:dyDescent="0.3">
      <c r="A47" s="6"/>
      <c r="B47" s="3"/>
      <c r="C47" s="10"/>
      <c r="D47" s="10"/>
      <c r="E47" s="11"/>
      <c r="F47" s="11"/>
      <c r="G47" s="11"/>
      <c r="H47" s="11"/>
      <c r="I47" s="12"/>
      <c r="J47" s="12"/>
      <c r="K47" s="12"/>
      <c r="L47" s="12"/>
      <c r="M47" s="13"/>
      <c r="N47" s="14"/>
      <c r="O47" s="15"/>
      <c r="P47" s="15"/>
      <c r="Q47" s="14"/>
      <c r="R47" s="14"/>
      <c r="S47" s="25"/>
      <c r="T47" s="25"/>
      <c r="U47" s="26"/>
      <c r="V47" s="26"/>
      <c r="W47" s="13"/>
      <c r="X47" s="13"/>
      <c r="Y47" s="15"/>
      <c r="Z47" s="15"/>
      <c r="AA47" s="15"/>
      <c r="AB47" s="15"/>
      <c r="AC47" s="15"/>
      <c r="AD47" s="74"/>
      <c r="AE47" s="74"/>
    </row>
    <row r="48" spans="1:31" ht="23.25" customHeight="1" x14ac:dyDescent="0.3">
      <c r="A48" s="4" t="s">
        <v>59</v>
      </c>
      <c r="B48" s="17"/>
      <c r="C48" s="18">
        <v>49.647500000000001</v>
      </c>
      <c r="D48" s="18">
        <v>49.36</v>
      </c>
      <c r="E48" s="19"/>
      <c r="F48" s="19">
        <v>1402.75</v>
      </c>
      <c r="G48" s="19">
        <v>1332.65</v>
      </c>
      <c r="H48" s="19"/>
      <c r="I48" s="27">
        <v>333.65</v>
      </c>
      <c r="J48" s="27">
        <v>333.71249999999998</v>
      </c>
      <c r="K48" s="27">
        <v>9475</v>
      </c>
      <c r="L48" s="27">
        <v>9037.875</v>
      </c>
      <c r="M48" s="20">
        <v>17.884999999999998</v>
      </c>
      <c r="N48" s="28">
        <v>17.802500000000002</v>
      </c>
      <c r="O48" s="22">
        <v>28.557500000000001</v>
      </c>
      <c r="P48" s="22">
        <v>27.18</v>
      </c>
      <c r="Q48" s="21">
        <v>1.2050000000000001</v>
      </c>
      <c r="R48" s="21">
        <v>1.1187499999999999</v>
      </c>
      <c r="S48" s="29">
        <v>78.094999999999999</v>
      </c>
      <c r="T48" s="29">
        <v>73.297499999999999</v>
      </c>
      <c r="U48" s="4"/>
      <c r="V48" s="4"/>
      <c r="W48" s="30"/>
      <c r="X48" s="30"/>
      <c r="Y48" s="31"/>
      <c r="Z48" s="30"/>
      <c r="AA48" s="30"/>
      <c r="AB48" s="30"/>
      <c r="AC48" s="30"/>
      <c r="AD48" s="30"/>
      <c r="AE48" s="30"/>
    </row>
    <row r="49" spans="1:31" ht="20.25" x14ac:dyDescent="0.3">
      <c r="A49" s="6"/>
      <c r="B49" s="3"/>
      <c r="C49" s="10"/>
      <c r="D49" s="10"/>
      <c r="E49" s="11"/>
      <c r="F49" s="11"/>
      <c r="G49" s="11"/>
      <c r="H49" s="92" t="s">
        <v>65</v>
      </c>
      <c r="I49" s="92"/>
      <c r="J49" s="93" t="s">
        <v>66</v>
      </c>
      <c r="K49" s="93"/>
      <c r="L49" s="94" t="s">
        <v>67</v>
      </c>
      <c r="M49" s="94"/>
      <c r="N49" s="95" t="s">
        <v>68</v>
      </c>
      <c r="O49" s="95"/>
      <c r="P49" s="15"/>
      <c r="Q49" s="14"/>
      <c r="R49" s="14"/>
      <c r="S49" s="25"/>
      <c r="T49" s="25"/>
      <c r="U49" s="6"/>
      <c r="V49" s="6"/>
      <c r="Y49" s="32"/>
      <c r="AB49" s="35" t="s">
        <v>62</v>
      </c>
    </row>
    <row r="50" spans="1:31" s="35" customFormat="1" ht="18" x14ac:dyDescent="0.25">
      <c r="A50" s="33" t="s">
        <v>60</v>
      </c>
      <c r="B50" s="34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6"/>
      <c r="N50" s="37"/>
      <c r="O50" s="36"/>
      <c r="P50" s="36"/>
      <c r="Q50" s="37"/>
      <c r="R50" s="37"/>
      <c r="S50" s="37" t="s">
        <v>61</v>
      </c>
      <c r="T50" s="37"/>
      <c r="U50" s="37"/>
      <c r="V50" s="37"/>
      <c r="X50" s="38"/>
      <c r="AE50" s="73"/>
    </row>
    <row r="51" spans="1:31" s="35" customFormat="1" ht="18" x14ac:dyDescent="0.25">
      <c r="A51" s="38" t="s">
        <v>69</v>
      </c>
      <c r="B51" s="39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6"/>
      <c r="N51" s="37"/>
      <c r="O51" s="40"/>
      <c r="P51" s="41"/>
      <c r="AE51" s="73"/>
    </row>
    <row r="52" spans="1:31" s="35" customFormat="1" ht="18" x14ac:dyDescent="0.25">
      <c r="A52" s="33" t="s">
        <v>63</v>
      </c>
      <c r="B52" s="39"/>
      <c r="M52" s="41"/>
      <c r="O52" s="41"/>
      <c r="P52" s="41"/>
      <c r="AE52" s="73"/>
    </row>
    <row r="53" spans="1:31" s="35" customFormat="1" ht="18" x14ac:dyDescent="0.25">
      <c r="A53" s="42"/>
      <c r="B53" s="41"/>
      <c r="C53" s="41"/>
      <c r="D53" s="41"/>
      <c r="E53" s="41"/>
      <c r="F53" s="41"/>
      <c r="G53" s="41"/>
      <c r="H53" s="41"/>
      <c r="I53" s="41"/>
      <c r="J53" s="33"/>
      <c r="K53" s="41"/>
      <c r="L53" s="41"/>
      <c r="M53" s="41"/>
      <c r="O53" s="41"/>
      <c r="P53" s="41"/>
      <c r="AE53" s="73"/>
    </row>
    <row r="54" spans="1:31" s="35" customFormat="1" ht="20.25" x14ac:dyDescent="0.3">
      <c r="A54" s="43"/>
      <c r="B54" s="41"/>
      <c r="J54" s="33"/>
      <c r="M54" s="41"/>
      <c r="O54" s="41"/>
      <c r="P54" s="41"/>
      <c r="AE54" s="73"/>
    </row>
    <row r="55" spans="1:31" ht="20.25" x14ac:dyDescent="0.3"/>
    <row r="56" spans="1:31" ht="20.25" x14ac:dyDescent="0.3"/>
  </sheetData>
  <autoFilter ref="A5:AE46" xr:uid="{DDE5F02A-DB74-4624-B2DD-8EE1E85E3524}">
    <sortState xmlns:xlrd2="http://schemas.microsoft.com/office/spreadsheetml/2017/richdata2" ref="A6:AE46">
      <sortCondition descending="1" ref="H5:H46"/>
    </sortState>
  </autoFilter>
  <mergeCells count="18">
    <mergeCell ref="H49:I49"/>
    <mergeCell ref="J49:K49"/>
    <mergeCell ref="L49:M49"/>
    <mergeCell ref="N49:O49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</mergeCells>
  <conditionalFormatting sqref="V6:V23">
    <cfRule type="cellIs" dxfId="277" priority="46" operator="greaterThan">
      <formula>0</formula>
    </cfRule>
  </conditionalFormatting>
  <conditionalFormatting sqref="X6:X23">
    <cfRule type="cellIs" dxfId="276" priority="42" operator="between">
      <formula>4.4</formula>
      <formula>4.85</formula>
    </cfRule>
    <cfRule type="cellIs" dxfId="275" priority="43" operator="lessThanOrEqual">
      <formula>4.4599</formula>
    </cfRule>
    <cfRule type="cellIs" dxfId="274" priority="44" operator="between">
      <formula>4.85</formula>
      <formula>5</formula>
    </cfRule>
    <cfRule type="cellIs" dxfId="273" priority="45" operator="greaterThan">
      <formula>5</formula>
    </cfRule>
  </conditionalFormatting>
  <conditionalFormatting sqref="Z6:Z23">
    <cfRule type="cellIs" dxfId="272" priority="38" operator="between">
      <formula>5</formula>
      <formula>5.2</formula>
    </cfRule>
    <cfRule type="cellIs" dxfId="271" priority="39" operator="greaterThan">
      <formula>5</formula>
    </cfRule>
    <cfRule type="cellIs" dxfId="270" priority="40" operator="between">
      <formula>4.55999</formula>
      <formula>4.9999</formula>
    </cfRule>
    <cfRule type="cellIs" dxfId="269" priority="41" operator="lessThan">
      <formula>4.5499</formula>
    </cfRule>
  </conditionalFormatting>
  <conditionalFormatting sqref="AB6:AB23">
    <cfRule type="cellIs" dxfId="268" priority="34" operator="lessThan">
      <formula>3.8455</formula>
    </cfRule>
    <cfRule type="cellIs" dxfId="267" priority="35" operator="greaterThan">
      <formula>5</formula>
    </cfRule>
    <cfRule type="cellIs" dxfId="266" priority="36" operator="between">
      <formula>3.8499</formula>
      <formula>4.3499</formula>
    </cfRule>
    <cfRule type="cellIs" dxfId="265" priority="37" operator="between">
      <formula>4.3499</formula>
      <formula>5</formula>
    </cfRule>
  </conditionalFormatting>
  <conditionalFormatting sqref="AD6:AD23">
    <cfRule type="cellIs" dxfId="264" priority="30" operator="lessThan">
      <formula>3</formula>
    </cfRule>
    <cfRule type="cellIs" dxfId="263" priority="31" operator="greaterThan">
      <formula>5</formula>
    </cfRule>
    <cfRule type="cellIs" dxfId="262" priority="32" operator="between">
      <formula>3</formula>
      <formula>3.9999</formula>
    </cfRule>
    <cfRule type="cellIs" dxfId="261" priority="33" operator="between">
      <formula>4</formula>
      <formula>5</formula>
    </cfRule>
  </conditionalFormatting>
  <conditionalFormatting sqref="AE6:AE23">
    <cfRule type="cellIs" dxfId="260" priority="28" operator="equal">
      <formula>"Rzm"</formula>
    </cfRule>
    <cfRule type="cellIs" dxfId="259" priority="29" operator="equal">
      <formula>"Hi"</formula>
    </cfRule>
  </conditionalFormatting>
  <conditionalFormatting sqref="V24:V46">
    <cfRule type="cellIs" dxfId="258" priority="27" operator="greaterThan">
      <formula>0</formula>
    </cfRule>
  </conditionalFormatting>
  <conditionalFormatting sqref="X24:X46">
    <cfRule type="cellIs" dxfId="257" priority="23" operator="between">
      <formula>4.4</formula>
      <formula>4.85</formula>
    </cfRule>
    <cfRule type="cellIs" dxfId="256" priority="24" operator="lessThanOrEqual">
      <formula>4.4599</formula>
    </cfRule>
    <cfRule type="cellIs" dxfId="255" priority="25" operator="between">
      <formula>4.85</formula>
      <formula>5</formula>
    </cfRule>
    <cfRule type="cellIs" dxfId="254" priority="26" operator="greaterThan">
      <formula>5</formula>
    </cfRule>
  </conditionalFormatting>
  <conditionalFormatting sqref="Z24:Z46">
    <cfRule type="cellIs" dxfId="253" priority="19" operator="between">
      <formula>5</formula>
      <formula>5.2</formula>
    </cfRule>
    <cfRule type="cellIs" dxfId="252" priority="20" operator="greaterThan">
      <formula>5</formula>
    </cfRule>
    <cfRule type="cellIs" dxfId="251" priority="21" operator="between">
      <formula>4.55999</formula>
      <formula>4.9999</formula>
    </cfRule>
    <cfRule type="cellIs" dxfId="250" priority="22" operator="lessThan">
      <formula>4.5499</formula>
    </cfRule>
  </conditionalFormatting>
  <conditionalFormatting sqref="AB24:AB46">
    <cfRule type="cellIs" dxfId="249" priority="15" operator="lessThan">
      <formula>3.8455</formula>
    </cfRule>
    <cfRule type="cellIs" dxfId="248" priority="16" operator="greaterThan">
      <formula>5</formula>
    </cfRule>
    <cfRule type="cellIs" dxfId="247" priority="17" operator="between">
      <formula>3.8499</formula>
      <formula>4.3499</formula>
    </cfRule>
    <cfRule type="cellIs" dxfId="246" priority="18" operator="between">
      <formula>4.3499</formula>
      <formula>5</formula>
    </cfRule>
  </conditionalFormatting>
  <conditionalFormatting sqref="AD24:AD46">
    <cfRule type="cellIs" dxfId="245" priority="11" operator="lessThan">
      <formula>3</formula>
    </cfRule>
    <cfRule type="cellIs" dxfId="244" priority="12" operator="greaterThan">
      <formula>5</formula>
    </cfRule>
    <cfRule type="cellIs" dxfId="243" priority="13" operator="between">
      <formula>3</formula>
      <formula>3.9999</formula>
    </cfRule>
    <cfRule type="cellIs" dxfId="242" priority="14" operator="between">
      <formula>4</formula>
      <formula>5</formula>
    </cfRule>
  </conditionalFormatting>
  <conditionalFormatting sqref="AE24:AE46">
    <cfRule type="cellIs" dxfId="241" priority="9" operator="equal">
      <formula>"Rzm"</formula>
    </cfRule>
    <cfRule type="cellIs" dxfId="240" priority="10" operator="equal">
      <formula>"Hi"</formula>
    </cfRule>
  </conditionalFormatting>
  <conditionalFormatting sqref="E6:E46">
    <cfRule type="top10" dxfId="239" priority="8" percent="1" rank="25"/>
  </conditionalFormatting>
  <conditionalFormatting sqref="H6:H46">
    <cfRule type="top10" dxfId="238" priority="7" percent="1" rank="25"/>
  </conditionalFormatting>
  <conditionalFormatting sqref="J6:J46">
    <cfRule type="top10" dxfId="237" priority="6" percent="1" rank="25"/>
  </conditionalFormatting>
  <conditionalFormatting sqref="L6:L46">
    <cfRule type="top10" dxfId="236" priority="5" percent="1" rank="25"/>
  </conditionalFormatting>
  <conditionalFormatting sqref="N6:N46">
    <cfRule type="top10" dxfId="235" priority="4" percent="1" rank="25"/>
  </conditionalFormatting>
  <conditionalFormatting sqref="P6:P46">
    <cfRule type="top10" dxfId="234" priority="3" percent="1" rank="25"/>
  </conditionalFormatting>
  <conditionalFormatting sqref="T6:T46">
    <cfRule type="top10" dxfId="233" priority="2" percent="1" rank="25"/>
  </conditionalFormatting>
  <conditionalFormatting sqref="R6:R46">
    <cfRule type="top10" dxfId="232" priority="1" percent="1" bottom="1" rank="25"/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609E8-1FBE-45F0-BD1F-090AFB6B253D}">
  <sheetPr transitionEvaluation="1"/>
  <dimension ref="A1:AE56"/>
  <sheetViews>
    <sheetView view="pageBreakPreview" zoomScale="80" zoomScaleNormal="100" zoomScaleSheetLayoutView="80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sqref="A1:AE1"/>
    </sheetView>
  </sheetViews>
  <sheetFormatPr defaultColWidth="7.5" defaultRowHeight="23.25" customHeight="1" x14ac:dyDescent="0.3"/>
  <cols>
    <col min="1" max="1" width="38.625" style="1" customWidth="1"/>
    <col min="2" max="2" width="6.75" style="44" bestFit="1" customWidth="1"/>
    <col min="3" max="5" width="8.75" style="1" customWidth="1"/>
    <col min="6" max="8" width="9" style="1" customWidth="1"/>
    <col min="9" max="10" width="9.625" style="1" customWidth="1"/>
    <col min="11" max="12" width="9.375" style="1" customWidth="1"/>
    <col min="13" max="13" width="8.75" style="44" customWidth="1"/>
    <col min="14" max="14" width="8.75" style="1" customWidth="1"/>
    <col min="15" max="16" width="8.25" style="44" customWidth="1"/>
    <col min="17" max="18" width="7.875" style="1" customWidth="1"/>
    <col min="19" max="19" width="9.75" style="1" customWidth="1"/>
    <col min="20" max="22" width="8" style="1" customWidth="1"/>
    <col min="23" max="26" width="8.5" style="1" customWidth="1"/>
    <col min="27" max="28" width="8" style="1" customWidth="1"/>
    <col min="29" max="30" width="7" style="1" customWidth="1"/>
    <col min="31" max="31" width="6.5" style="72" bestFit="1" customWidth="1"/>
    <col min="32" max="32" width="5" style="1" customWidth="1"/>
    <col min="33" max="16384" width="7.5" style="1"/>
  </cols>
  <sheetData>
    <row r="1" spans="1:31" ht="28.5" customHeight="1" x14ac:dyDescent="0.3">
      <c r="A1" s="89" t="s">
        <v>75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ht="23.25" customHeight="1" x14ac:dyDescent="0.3">
      <c r="B2" s="2" t="s">
        <v>0</v>
      </c>
      <c r="C2" s="97" t="s">
        <v>1</v>
      </c>
      <c r="D2" s="97"/>
      <c r="E2" s="97"/>
      <c r="F2" s="97" t="s">
        <v>2</v>
      </c>
      <c r="G2" s="97"/>
      <c r="H2" s="97"/>
      <c r="I2" s="91" t="s">
        <v>3</v>
      </c>
      <c r="J2" s="91"/>
      <c r="K2" s="91" t="s">
        <v>4</v>
      </c>
      <c r="L2" s="91"/>
      <c r="M2" s="90" t="s">
        <v>5</v>
      </c>
      <c r="N2" s="90"/>
      <c r="O2" s="90" t="s">
        <v>6</v>
      </c>
      <c r="P2" s="90"/>
      <c r="Q2" s="90" t="s">
        <v>7</v>
      </c>
      <c r="R2" s="90"/>
      <c r="S2" s="90" t="s">
        <v>8</v>
      </c>
      <c r="T2" s="90"/>
      <c r="U2" s="90" t="s">
        <v>9</v>
      </c>
      <c r="V2" s="90"/>
      <c r="W2" s="91" t="s">
        <v>71</v>
      </c>
      <c r="X2" s="91"/>
      <c r="Y2" s="98" t="s">
        <v>72</v>
      </c>
      <c r="Z2" s="98"/>
      <c r="AA2" s="91" t="s">
        <v>74</v>
      </c>
      <c r="AB2" s="91"/>
      <c r="AC2" s="91" t="s">
        <v>73</v>
      </c>
      <c r="AD2" s="91"/>
      <c r="AE2" s="75" t="s">
        <v>10</v>
      </c>
    </row>
    <row r="3" spans="1:31" ht="23.25" customHeight="1" x14ac:dyDescent="0.3">
      <c r="A3" s="76" t="s">
        <v>11</v>
      </c>
      <c r="B3" s="5" t="s">
        <v>12</v>
      </c>
      <c r="C3" s="47">
        <v>21</v>
      </c>
      <c r="D3" s="48" t="s">
        <v>13</v>
      </c>
      <c r="E3" s="48" t="s">
        <v>14</v>
      </c>
      <c r="F3" s="47">
        <v>21</v>
      </c>
      <c r="G3" s="48" t="s">
        <v>13</v>
      </c>
      <c r="H3" s="48" t="s">
        <v>14</v>
      </c>
      <c r="I3" s="47">
        <v>21</v>
      </c>
      <c r="J3" s="48" t="s">
        <v>13</v>
      </c>
      <c r="K3" s="47">
        <v>21</v>
      </c>
      <c r="L3" s="48" t="s">
        <v>13</v>
      </c>
      <c r="M3" s="47">
        <v>21</v>
      </c>
      <c r="N3" s="48" t="s">
        <v>13</v>
      </c>
      <c r="O3" s="47">
        <v>21</v>
      </c>
      <c r="P3" s="48" t="s">
        <v>13</v>
      </c>
      <c r="Q3" s="48">
        <v>21</v>
      </c>
      <c r="R3" s="48" t="s">
        <v>13</v>
      </c>
      <c r="S3" s="48">
        <v>21</v>
      </c>
      <c r="T3" s="48" t="s">
        <v>13</v>
      </c>
      <c r="U3" s="48">
        <v>21</v>
      </c>
      <c r="V3" s="48" t="s">
        <v>13</v>
      </c>
      <c r="W3" s="48">
        <v>21</v>
      </c>
      <c r="X3" s="48" t="s">
        <v>13</v>
      </c>
      <c r="Y3" s="48">
        <v>21</v>
      </c>
      <c r="Z3" s="48" t="s">
        <v>13</v>
      </c>
      <c r="AA3" s="47">
        <v>21</v>
      </c>
      <c r="AB3" s="48" t="s">
        <v>13</v>
      </c>
      <c r="AC3" s="47">
        <v>21</v>
      </c>
      <c r="AD3" s="48" t="s">
        <v>13</v>
      </c>
      <c r="AE3" s="71"/>
    </row>
    <row r="4" spans="1:31" ht="29.25" customHeight="1" x14ac:dyDescent="0.3">
      <c r="A4" s="68" t="s">
        <v>70</v>
      </c>
      <c r="B4" s="8"/>
      <c r="C4" s="49">
        <v>11</v>
      </c>
      <c r="D4" s="49">
        <v>18</v>
      </c>
      <c r="E4" s="49"/>
      <c r="F4" s="49">
        <v>11</v>
      </c>
      <c r="G4" s="49">
        <v>18</v>
      </c>
      <c r="H4" s="50"/>
      <c r="I4" s="51">
        <v>11</v>
      </c>
      <c r="J4" s="51">
        <v>18</v>
      </c>
      <c r="K4" s="51">
        <v>11</v>
      </c>
      <c r="L4" s="51">
        <v>18</v>
      </c>
      <c r="M4" s="51">
        <v>11</v>
      </c>
      <c r="N4" s="51">
        <v>18</v>
      </c>
      <c r="O4" s="51">
        <v>11</v>
      </c>
      <c r="P4" s="51">
        <v>18</v>
      </c>
      <c r="Q4" s="51">
        <v>11</v>
      </c>
      <c r="R4" s="51">
        <v>18</v>
      </c>
      <c r="S4" s="51">
        <v>11</v>
      </c>
      <c r="T4" s="51">
        <v>18</v>
      </c>
      <c r="U4" s="51">
        <v>11</v>
      </c>
      <c r="V4" s="51">
        <v>18</v>
      </c>
      <c r="W4" s="51">
        <v>2</v>
      </c>
      <c r="X4" s="52">
        <v>5</v>
      </c>
      <c r="Y4" s="51">
        <v>1</v>
      </c>
      <c r="Z4" s="52">
        <v>4</v>
      </c>
      <c r="AA4" s="51">
        <v>2</v>
      </c>
      <c r="AB4" s="52">
        <v>4</v>
      </c>
      <c r="AC4" s="51">
        <v>1</v>
      </c>
      <c r="AD4" s="52">
        <v>3</v>
      </c>
      <c r="AE4" s="9"/>
    </row>
    <row r="5" spans="1:31" ht="29.25" customHeight="1" x14ac:dyDescent="0.3">
      <c r="A5" s="7"/>
      <c r="B5" s="8"/>
      <c r="C5" s="49"/>
      <c r="D5" s="49"/>
      <c r="E5" s="49"/>
      <c r="F5" s="49"/>
      <c r="G5" s="49"/>
      <c r="H5" s="50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67"/>
      <c r="Y5" s="49"/>
      <c r="Z5" s="67"/>
      <c r="AA5" s="49"/>
      <c r="AB5" s="67"/>
      <c r="AC5" s="49"/>
      <c r="AD5" s="67"/>
      <c r="AE5" s="24"/>
    </row>
    <row r="6" spans="1:31" ht="21" customHeight="1" x14ac:dyDescent="0.3">
      <c r="A6" s="69" t="s">
        <v>50</v>
      </c>
      <c r="B6" s="70" t="s">
        <v>28</v>
      </c>
      <c r="C6" s="53">
        <v>49.51997431377486</v>
      </c>
      <c r="D6" s="53">
        <v>49.154987156887429</v>
      </c>
      <c r="E6" s="54">
        <v>99.584657935347309</v>
      </c>
      <c r="F6" s="54">
        <v>1530.9765436357366</v>
      </c>
      <c r="G6" s="54">
        <v>1487.5882718178682</v>
      </c>
      <c r="H6" s="54">
        <v>111.62632887989106</v>
      </c>
      <c r="I6" s="55">
        <v>333.2</v>
      </c>
      <c r="J6" s="55">
        <v>333</v>
      </c>
      <c r="K6" s="55">
        <v>10367.660303976256</v>
      </c>
      <c r="L6" s="55">
        <v>10121.830151988128</v>
      </c>
      <c r="M6" s="56">
        <v>17.815019564002235</v>
      </c>
      <c r="N6" s="57">
        <v>17.727509782001118</v>
      </c>
      <c r="O6" s="58">
        <v>31.338380149812732</v>
      </c>
      <c r="P6" s="58">
        <v>30.534190074906366</v>
      </c>
      <c r="Q6" s="57">
        <v>1.1575983436853001</v>
      </c>
      <c r="R6" s="57">
        <v>1.0837991718426501</v>
      </c>
      <c r="S6" s="59">
        <v>75.69</v>
      </c>
      <c r="T6" s="59">
        <v>70.594999999999999</v>
      </c>
      <c r="U6" s="59">
        <v>7.77</v>
      </c>
      <c r="V6" s="59">
        <v>3.8849999999999998</v>
      </c>
      <c r="W6" s="58">
        <v>4.8389374445110374</v>
      </c>
      <c r="X6" s="58">
        <v>4.6970685222555186</v>
      </c>
      <c r="Y6" s="58">
        <v>3.5178030000000002</v>
      </c>
      <c r="Z6" s="58">
        <v>3.4611635000000001</v>
      </c>
      <c r="AA6" s="58">
        <v>3.7568869999999994</v>
      </c>
      <c r="AB6" s="58">
        <v>3.7399104999999997</v>
      </c>
      <c r="AC6" s="58">
        <v>2.4231602126758576</v>
      </c>
      <c r="AD6" s="58">
        <v>2.4677633563379286</v>
      </c>
      <c r="AE6" s="16" t="s">
        <v>16</v>
      </c>
    </row>
    <row r="7" spans="1:31" ht="21" customHeight="1" x14ac:dyDescent="0.3">
      <c r="A7" s="69" t="s">
        <v>26</v>
      </c>
      <c r="B7" s="70">
        <v>1</v>
      </c>
      <c r="C7" s="53">
        <v>47.03</v>
      </c>
      <c r="D7" s="53">
        <v>44.99</v>
      </c>
      <c r="E7" s="54">
        <v>91.146677471636963</v>
      </c>
      <c r="F7" s="54">
        <v>1591</v>
      </c>
      <c r="G7" s="54">
        <v>1486.9</v>
      </c>
      <c r="H7" s="54">
        <v>111.57468202453758</v>
      </c>
      <c r="I7" s="55">
        <v>324.7</v>
      </c>
      <c r="J7" s="55">
        <v>318.60000000000002</v>
      </c>
      <c r="K7" s="55">
        <v>11041</v>
      </c>
      <c r="L7" s="55">
        <v>10554.5</v>
      </c>
      <c r="M7" s="56">
        <v>17.39</v>
      </c>
      <c r="N7" s="57">
        <v>17.055</v>
      </c>
      <c r="O7" s="58">
        <v>34.17</v>
      </c>
      <c r="P7" s="58">
        <v>33.195</v>
      </c>
      <c r="Q7" s="57">
        <v>1.1499999999999999</v>
      </c>
      <c r="R7" s="57">
        <v>1.125</v>
      </c>
      <c r="S7" s="59">
        <v>79.08</v>
      </c>
      <c r="T7" s="59">
        <v>72.44</v>
      </c>
      <c r="U7" s="59">
        <v>0</v>
      </c>
      <c r="V7" s="59">
        <v>0</v>
      </c>
      <c r="W7" s="58">
        <v>4.6775665733518341</v>
      </c>
      <c r="X7" s="58">
        <v>4.7215384533425837</v>
      </c>
      <c r="Y7" s="58">
        <v>3.4347870000000005</v>
      </c>
      <c r="Z7" s="58">
        <v>3.5199885000000002</v>
      </c>
      <c r="AA7" s="58">
        <v>3.7648604999999997</v>
      </c>
      <c r="AB7" s="58">
        <v>3.8317592500000002</v>
      </c>
      <c r="AC7" s="58">
        <v>2.8412741317258101</v>
      </c>
      <c r="AD7" s="58">
        <v>2.5633295658629049</v>
      </c>
      <c r="AE7" s="16" t="s">
        <v>16</v>
      </c>
    </row>
    <row r="8" spans="1:31" ht="21" customHeight="1" x14ac:dyDescent="0.3">
      <c r="A8" s="4" t="s">
        <v>51</v>
      </c>
      <c r="B8" s="17" t="s">
        <v>28</v>
      </c>
      <c r="C8" s="60">
        <v>47.969662049861498</v>
      </c>
      <c r="D8" s="60">
        <v>47.839831024930746</v>
      </c>
      <c r="E8" s="61">
        <v>96.920241136407498</v>
      </c>
      <c r="F8" s="61">
        <v>1601.6221110727838</v>
      </c>
      <c r="G8" s="61">
        <v>1546.1610555363918</v>
      </c>
      <c r="H8" s="61">
        <v>116.02154020458421</v>
      </c>
      <c r="I8" s="62">
        <v>327.9</v>
      </c>
      <c r="J8" s="62">
        <v>328.5</v>
      </c>
      <c r="K8" s="62">
        <v>10970.848472442556</v>
      </c>
      <c r="L8" s="62">
        <v>10625.424236221279</v>
      </c>
      <c r="M8" s="63">
        <v>17.605078256008941</v>
      </c>
      <c r="N8" s="64">
        <v>17.52753912800447</v>
      </c>
      <c r="O8" s="65">
        <v>33.555305583929176</v>
      </c>
      <c r="P8" s="65">
        <v>32.407652791964587</v>
      </c>
      <c r="Q8" s="64">
        <v>1.2074948240165633</v>
      </c>
      <c r="R8" s="64">
        <v>1.1037474120082815</v>
      </c>
      <c r="S8" s="66">
        <v>80.89</v>
      </c>
      <c r="T8" s="66">
        <v>77.14500000000001</v>
      </c>
      <c r="U8" s="66">
        <v>0</v>
      </c>
      <c r="V8" s="66">
        <v>0</v>
      </c>
      <c r="W8" s="65">
        <v>4.4335561944517901</v>
      </c>
      <c r="X8" s="65">
        <v>4.5980382972258953</v>
      </c>
      <c r="Y8" s="65">
        <v>3.7357200000000002</v>
      </c>
      <c r="Z8" s="65">
        <v>3.7448230000000002</v>
      </c>
      <c r="AA8" s="65">
        <v>3.3377534999999998</v>
      </c>
      <c r="AB8" s="65">
        <v>3.4522227499999998</v>
      </c>
      <c r="AC8" s="65">
        <v>2.7937611863792244</v>
      </c>
      <c r="AD8" s="65">
        <v>2.5505823431896122</v>
      </c>
      <c r="AE8" s="23" t="s">
        <v>16</v>
      </c>
    </row>
    <row r="9" spans="1:31" ht="21" customHeight="1" x14ac:dyDescent="0.3">
      <c r="A9" s="69" t="s">
        <v>22</v>
      </c>
      <c r="B9" s="70">
        <v>3</v>
      </c>
      <c r="C9" s="53">
        <v>45.89</v>
      </c>
      <c r="D9" s="53">
        <v>45.04</v>
      </c>
      <c r="E9" s="54">
        <v>91.247974068071315</v>
      </c>
      <c r="F9" s="54">
        <v>1533</v>
      </c>
      <c r="G9" s="54">
        <v>1482.5</v>
      </c>
      <c r="H9" s="54">
        <v>111.24451281281655</v>
      </c>
      <c r="I9" s="55">
        <v>320.8</v>
      </c>
      <c r="J9" s="55">
        <v>318.75</v>
      </c>
      <c r="K9" s="55">
        <v>10770</v>
      </c>
      <c r="L9" s="55">
        <v>10526.5</v>
      </c>
      <c r="M9" s="56">
        <v>17.25</v>
      </c>
      <c r="N9" s="57">
        <v>17.074999999999999</v>
      </c>
      <c r="O9" s="58">
        <v>33.700000000000003</v>
      </c>
      <c r="P9" s="58">
        <v>33.145000000000003</v>
      </c>
      <c r="Q9" s="57">
        <v>1.21</v>
      </c>
      <c r="R9" s="57">
        <v>1.135</v>
      </c>
      <c r="S9" s="59">
        <v>80.42</v>
      </c>
      <c r="T9" s="59">
        <v>77.11</v>
      </c>
      <c r="U9" s="59">
        <v>0</v>
      </c>
      <c r="V9" s="59">
        <v>0</v>
      </c>
      <c r="W9" s="58">
        <v>4.5419993787971045</v>
      </c>
      <c r="X9" s="58">
        <v>4.490139872731886</v>
      </c>
      <c r="Y9" s="58">
        <v>3.6008190000000004</v>
      </c>
      <c r="Z9" s="58">
        <v>3.7841484999999997</v>
      </c>
      <c r="AA9" s="58">
        <v>3.8239860000000006</v>
      </c>
      <c r="AB9" s="58">
        <v>3.9889570000000005</v>
      </c>
      <c r="AC9" s="58">
        <v>2.755750830101956</v>
      </c>
      <c r="AD9" s="58">
        <v>2.5374556650509779</v>
      </c>
      <c r="AE9" s="16" t="s">
        <v>16</v>
      </c>
    </row>
    <row r="10" spans="1:31" ht="21" customHeight="1" x14ac:dyDescent="0.3">
      <c r="A10" s="69" t="s">
        <v>17</v>
      </c>
      <c r="B10" s="70">
        <v>2</v>
      </c>
      <c r="C10" s="53">
        <v>46.33</v>
      </c>
      <c r="D10" s="53">
        <v>44.989999999999995</v>
      </c>
      <c r="E10" s="54">
        <v>91.146677471636934</v>
      </c>
      <c r="F10" s="54">
        <v>1554</v>
      </c>
      <c r="G10" s="54">
        <v>1467.5</v>
      </c>
      <c r="H10" s="54">
        <v>110.11893595467677</v>
      </c>
      <c r="I10" s="55">
        <v>322.3</v>
      </c>
      <c r="J10" s="55">
        <v>318.55</v>
      </c>
      <c r="K10" s="55">
        <v>10856</v>
      </c>
      <c r="L10" s="55">
        <v>10418.5</v>
      </c>
      <c r="M10" s="56">
        <v>17.34</v>
      </c>
      <c r="N10" s="57">
        <v>17.07</v>
      </c>
      <c r="O10" s="58">
        <v>33.81</v>
      </c>
      <c r="P10" s="58">
        <v>32.795000000000002</v>
      </c>
      <c r="Q10" s="57">
        <v>1.22</v>
      </c>
      <c r="R10" s="57">
        <v>1.135</v>
      </c>
      <c r="S10" s="59">
        <v>80.819999999999993</v>
      </c>
      <c r="T10" s="59">
        <v>76.61</v>
      </c>
      <c r="U10" s="59">
        <v>0</v>
      </c>
      <c r="V10" s="59">
        <v>0</v>
      </c>
      <c r="W10" s="58">
        <v>4.9228099108388488</v>
      </c>
      <c r="X10" s="58">
        <v>4.8149053720860913</v>
      </c>
      <c r="Y10" s="58">
        <v>3.2480009999999999</v>
      </c>
      <c r="Z10" s="58">
        <v>3.7903114999999996</v>
      </c>
      <c r="AA10" s="58">
        <v>4.2629544999999993</v>
      </c>
      <c r="AB10" s="58">
        <v>4.2596362499999998</v>
      </c>
      <c r="AC10" s="58">
        <v>3.2498854617064445</v>
      </c>
      <c r="AD10" s="58">
        <v>2.6804274808532225</v>
      </c>
      <c r="AE10" s="16" t="s">
        <v>16</v>
      </c>
    </row>
    <row r="11" spans="1:31" ht="21" customHeight="1" x14ac:dyDescent="0.3">
      <c r="A11" s="4" t="s">
        <v>45</v>
      </c>
      <c r="B11" s="17" t="s">
        <v>28</v>
      </c>
      <c r="C11" s="60">
        <v>46.589384034248297</v>
      </c>
      <c r="D11" s="60">
        <v>46.89469201712415</v>
      </c>
      <c r="E11" s="61">
        <v>95.005453843444386</v>
      </c>
      <c r="F11" s="61">
        <v>1587.1058985857192</v>
      </c>
      <c r="G11" s="61">
        <v>1560.6029492928596</v>
      </c>
      <c r="H11" s="61">
        <v>117.10523763125049</v>
      </c>
      <c r="I11" s="62">
        <v>323.2</v>
      </c>
      <c r="J11" s="62">
        <v>325.25</v>
      </c>
      <c r="K11" s="62">
        <v>11040.670897088174</v>
      </c>
      <c r="L11" s="62">
        <v>10828.335448544087</v>
      </c>
      <c r="M11" s="63">
        <v>17.335153717160424</v>
      </c>
      <c r="N11" s="64">
        <v>17.367576858580211</v>
      </c>
      <c r="O11" s="65">
        <v>34.284557371467486</v>
      </c>
      <c r="P11" s="65">
        <v>33.322278685733743</v>
      </c>
      <c r="Q11" s="64">
        <v>1.1675776397515527</v>
      </c>
      <c r="R11" s="64">
        <v>1.0987888198757765</v>
      </c>
      <c r="S11" s="66">
        <v>83.33</v>
      </c>
      <c r="T11" s="66">
        <v>80.715000000000003</v>
      </c>
      <c r="U11" s="66">
        <v>0</v>
      </c>
      <c r="V11" s="66">
        <v>0</v>
      </c>
      <c r="W11" s="65">
        <v>2.5615151519394148</v>
      </c>
      <c r="X11" s="65">
        <v>2.6288334593030407</v>
      </c>
      <c r="Y11" s="65">
        <v>3.2376240000000003</v>
      </c>
      <c r="Z11" s="65">
        <v>3.799398333333333</v>
      </c>
      <c r="AA11" s="65">
        <v>3.8751379999999997</v>
      </c>
      <c r="AB11" s="65">
        <v>4.2199809999999998</v>
      </c>
      <c r="AC11" s="65">
        <v>2.7082378847553708</v>
      </c>
      <c r="AD11" s="65">
        <v>2.4846681923776854</v>
      </c>
      <c r="AE11" s="23" t="s">
        <v>16</v>
      </c>
    </row>
    <row r="12" spans="1:31" ht="21" customHeight="1" x14ac:dyDescent="0.3">
      <c r="A12" s="69" t="s">
        <v>23</v>
      </c>
      <c r="B12" s="70">
        <v>3</v>
      </c>
      <c r="C12" s="53">
        <v>51.29</v>
      </c>
      <c r="D12" s="53">
        <v>50.384999999999998</v>
      </c>
      <c r="E12" s="54">
        <v>102.07658022690438</v>
      </c>
      <c r="F12" s="54">
        <v>1625</v>
      </c>
      <c r="G12" s="54">
        <v>1569.5</v>
      </c>
      <c r="H12" s="54">
        <v>117.77285859002737</v>
      </c>
      <c r="I12" s="55">
        <v>339.3</v>
      </c>
      <c r="J12" s="55">
        <v>337.25</v>
      </c>
      <c r="K12" s="55">
        <v>10805</v>
      </c>
      <c r="L12" s="55">
        <v>10529</v>
      </c>
      <c r="M12" s="56">
        <v>18.04</v>
      </c>
      <c r="N12" s="57">
        <v>17.869999999999997</v>
      </c>
      <c r="O12" s="58">
        <v>32.020000000000003</v>
      </c>
      <c r="P12" s="58">
        <v>31.3</v>
      </c>
      <c r="Q12" s="57">
        <v>1.08</v>
      </c>
      <c r="R12" s="57">
        <v>1.0050000000000001</v>
      </c>
      <c r="S12" s="59">
        <v>79.650000000000006</v>
      </c>
      <c r="T12" s="59">
        <v>75.474999999999994</v>
      </c>
      <c r="U12" s="59">
        <v>0</v>
      </c>
      <c r="V12" s="59">
        <v>0</v>
      </c>
      <c r="W12" s="58">
        <v>4.1323248871139366</v>
      </c>
      <c r="X12" s="58">
        <v>4.2233061268903018</v>
      </c>
      <c r="Y12" s="58">
        <v>3.7357200000000002</v>
      </c>
      <c r="Z12" s="58">
        <v>3.8016350000000001</v>
      </c>
      <c r="AA12" s="58">
        <v>4.3640889999999999</v>
      </c>
      <c r="AB12" s="58">
        <v>4.6023649999999998</v>
      </c>
      <c r="AC12" s="58">
        <v>2.8032637754485417</v>
      </c>
      <c r="AD12" s="58">
        <v>2.708614137724271</v>
      </c>
      <c r="AE12" s="16" t="s">
        <v>16</v>
      </c>
    </row>
    <row r="13" spans="1:31" ht="21" customHeight="1" x14ac:dyDescent="0.3">
      <c r="A13" s="69" t="s">
        <v>27</v>
      </c>
      <c r="B13" s="70" t="s">
        <v>28</v>
      </c>
      <c r="C13" s="53">
        <v>48.049678166708631</v>
      </c>
      <c r="D13" s="53">
        <v>46.959839083354311</v>
      </c>
      <c r="E13" s="54">
        <v>95.137437364980372</v>
      </c>
      <c r="F13" s="54">
        <v>1665.4934460158677</v>
      </c>
      <c r="G13" s="54">
        <v>1592.946723007934</v>
      </c>
      <c r="H13" s="54">
        <v>119.53226451115701</v>
      </c>
      <c r="I13" s="55">
        <v>328.2</v>
      </c>
      <c r="J13" s="55">
        <v>325.45</v>
      </c>
      <c r="K13" s="55">
        <v>11421.7849649455</v>
      </c>
      <c r="L13" s="55">
        <v>11073.892482472751</v>
      </c>
      <c r="M13" s="56">
        <v>17.535097820011178</v>
      </c>
      <c r="N13" s="57">
        <v>17.327548910005589</v>
      </c>
      <c r="O13" s="58">
        <v>34.955469016002731</v>
      </c>
      <c r="P13" s="58">
        <v>34.132734508001363</v>
      </c>
      <c r="Q13" s="57">
        <v>1.1276604554865424</v>
      </c>
      <c r="R13" s="57">
        <v>1.0588302277432713</v>
      </c>
      <c r="S13" s="59">
        <v>79.23</v>
      </c>
      <c r="T13" s="59">
        <v>76.965000000000003</v>
      </c>
      <c r="U13" s="59">
        <v>0</v>
      </c>
      <c r="V13" s="59">
        <v>0</v>
      </c>
      <c r="W13" s="58">
        <v>5.1333308476644621</v>
      </c>
      <c r="X13" s="58">
        <v>4.9397954071655645</v>
      </c>
      <c r="Y13" s="58">
        <v>3.9536370000000005</v>
      </c>
      <c r="Z13" s="58">
        <v>3.8115561666666666</v>
      </c>
      <c r="AA13" s="58">
        <v>3.7708899999999996</v>
      </c>
      <c r="AB13" s="58">
        <v>3.6554114999999996</v>
      </c>
      <c r="AC13" s="58">
        <v>4.1051184779449832</v>
      </c>
      <c r="AD13" s="58">
        <v>3.8560632389724914</v>
      </c>
      <c r="AE13" s="16" t="s">
        <v>16</v>
      </c>
    </row>
    <row r="14" spans="1:31" ht="21" customHeight="1" x14ac:dyDescent="0.3">
      <c r="A14" s="4" t="s">
        <v>48</v>
      </c>
      <c r="B14" s="17" t="s">
        <v>28</v>
      </c>
      <c r="C14" s="60">
        <v>48.589786955426838</v>
      </c>
      <c r="D14" s="60">
        <v>47.784893477713418</v>
      </c>
      <c r="E14" s="61">
        <v>96.808941405416164</v>
      </c>
      <c r="F14" s="61">
        <v>1620.0093135563989</v>
      </c>
      <c r="G14" s="61">
        <v>1554.3046567781994</v>
      </c>
      <c r="H14" s="61">
        <v>116.63262347789738</v>
      </c>
      <c r="I14" s="62">
        <v>330</v>
      </c>
      <c r="J14" s="62">
        <v>328.3</v>
      </c>
      <c r="K14" s="62">
        <v>11042.610408883886</v>
      </c>
      <c r="L14" s="62">
        <v>10693.305204441942</v>
      </c>
      <c r="M14" s="63">
        <v>17.635069871436556</v>
      </c>
      <c r="N14" s="64">
        <v>17.472534935718279</v>
      </c>
      <c r="O14" s="65">
        <v>33.603922369765073</v>
      </c>
      <c r="P14" s="65">
        <v>32.646961184882535</v>
      </c>
      <c r="Q14" s="64">
        <v>1.137639751552795</v>
      </c>
      <c r="R14" s="64">
        <v>1.0638198757763975</v>
      </c>
      <c r="S14" s="66">
        <v>75.989999999999995</v>
      </c>
      <c r="T14" s="66">
        <v>71.495000000000005</v>
      </c>
      <c r="U14" s="66">
        <v>0</v>
      </c>
      <c r="V14" s="66">
        <v>0</v>
      </c>
      <c r="W14" s="65">
        <v>2.2790834966170594</v>
      </c>
      <c r="X14" s="65">
        <v>2.237278281641863</v>
      </c>
      <c r="Y14" s="65">
        <v>4.1923080000000006</v>
      </c>
      <c r="Z14" s="65">
        <v>3.8253016666666664</v>
      </c>
      <c r="AA14" s="65">
        <v>3.3822279999999996</v>
      </c>
      <c r="AB14" s="65">
        <v>3.6296109999999997</v>
      </c>
      <c r="AC14" s="65">
        <v>4.1811391904995201</v>
      </c>
      <c r="AD14" s="65">
        <v>3.5171333452497602</v>
      </c>
      <c r="AE14" s="23" t="s">
        <v>16</v>
      </c>
    </row>
    <row r="15" spans="1:31" ht="21" customHeight="1" x14ac:dyDescent="0.3">
      <c r="A15" s="69" t="s">
        <v>46</v>
      </c>
      <c r="B15" s="70" t="s">
        <v>28</v>
      </c>
      <c r="C15" s="53">
        <v>49.299929992445222</v>
      </c>
      <c r="D15" s="53">
        <v>49.634964996222607</v>
      </c>
      <c r="E15" s="54">
        <v>100.55706036511873</v>
      </c>
      <c r="F15" s="54">
        <v>1532.9120386340119</v>
      </c>
      <c r="G15" s="54">
        <v>1535.106019317006</v>
      </c>
      <c r="H15" s="54">
        <v>115.19198734228837</v>
      </c>
      <c r="I15" s="55">
        <v>332.4</v>
      </c>
      <c r="J15" s="55">
        <v>334.7</v>
      </c>
      <c r="K15" s="55">
        <v>10392.873957320506</v>
      </c>
      <c r="L15" s="55">
        <v>10381.936978660253</v>
      </c>
      <c r="M15" s="56">
        <v>17.755036333147011</v>
      </c>
      <c r="N15" s="57">
        <v>17.772518166573505</v>
      </c>
      <c r="O15" s="58">
        <v>31.435613721484508</v>
      </c>
      <c r="P15" s="58">
        <v>31.112806860742253</v>
      </c>
      <c r="Q15" s="57">
        <v>1.137639751552795</v>
      </c>
      <c r="R15" s="57">
        <v>1.0488198757763976</v>
      </c>
      <c r="S15" s="59">
        <v>80.27</v>
      </c>
      <c r="T15" s="59">
        <v>76.185000000000002</v>
      </c>
      <c r="U15" s="59">
        <v>0</v>
      </c>
      <c r="V15" s="59">
        <v>0</v>
      </c>
      <c r="W15" s="58">
        <v>4.5570828957888825</v>
      </c>
      <c r="X15" s="58">
        <v>4.6167237978944407</v>
      </c>
      <c r="Y15" s="58">
        <v>4.2960779999999996</v>
      </c>
      <c r="Z15" s="58">
        <v>3.8711673333333332</v>
      </c>
      <c r="AA15" s="58">
        <v>3.6680644999999998</v>
      </c>
      <c r="AB15" s="58">
        <v>3.88754175</v>
      </c>
      <c r="AC15" s="58">
        <v>3.6299890244791282</v>
      </c>
      <c r="AD15" s="58">
        <v>3.1068942622395639</v>
      </c>
      <c r="AE15" s="16" t="s">
        <v>16</v>
      </c>
    </row>
    <row r="16" spans="1:31" ht="21" customHeight="1" x14ac:dyDescent="0.3">
      <c r="A16" s="69" t="s">
        <v>25</v>
      </c>
      <c r="B16" s="70">
        <v>1</v>
      </c>
      <c r="C16" s="53">
        <v>50.56</v>
      </c>
      <c r="D16" s="53">
        <v>49.784999999999997</v>
      </c>
      <c r="E16" s="54">
        <v>100.86102106969206</v>
      </c>
      <c r="F16" s="54">
        <v>1597</v>
      </c>
      <c r="G16" s="54">
        <v>1520.6</v>
      </c>
      <c r="H16" s="54">
        <v>114.10347803249164</v>
      </c>
      <c r="I16" s="55">
        <v>336.8</v>
      </c>
      <c r="J16" s="55">
        <v>335.20000000000005</v>
      </c>
      <c r="K16" s="55">
        <v>10672</v>
      </c>
      <c r="L16" s="55">
        <v>10241.5</v>
      </c>
      <c r="M16" s="56">
        <v>17.97</v>
      </c>
      <c r="N16" s="57">
        <v>17.795000000000002</v>
      </c>
      <c r="O16" s="58">
        <v>31.79</v>
      </c>
      <c r="P16" s="58">
        <v>30.57</v>
      </c>
      <c r="Q16" s="57">
        <v>1.1299999999999999</v>
      </c>
      <c r="R16" s="57">
        <v>1.04</v>
      </c>
      <c r="S16" s="59">
        <v>81.28</v>
      </c>
      <c r="T16" s="59">
        <v>79.44</v>
      </c>
      <c r="U16" s="59">
        <v>2.5499999999999998</v>
      </c>
      <c r="V16" s="59">
        <v>1.2749999999999999</v>
      </c>
      <c r="W16" s="58">
        <v>3.8581388445989298</v>
      </c>
      <c r="X16" s="58">
        <v>3.8919353889661314</v>
      </c>
      <c r="Y16" s="58">
        <v>3.891375</v>
      </c>
      <c r="Z16" s="58">
        <v>3.9232941666666665</v>
      </c>
      <c r="AA16" s="58">
        <v>4.3937149999999994</v>
      </c>
      <c r="AB16" s="58">
        <v>4.6948240000000006</v>
      </c>
      <c r="AC16" s="58">
        <v>3.5159579556473233</v>
      </c>
      <c r="AD16" s="58">
        <v>3.0194842278236615</v>
      </c>
      <c r="AE16" s="16" t="s">
        <v>16</v>
      </c>
    </row>
    <row r="17" spans="1:31" ht="21" customHeight="1" x14ac:dyDescent="0.3">
      <c r="A17" s="4" t="s">
        <v>52</v>
      </c>
      <c r="B17" s="17" t="s">
        <v>28</v>
      </c>
      <c r="C17" s="60">
        <v>50.240119365399138</v>
      </c>
      <c r="D17" s="60">
        <v>49.645059682699568</v>
      </c>
      <c r="E17" s="61">
        <v>100.57751151276251</v>
      </c>
      <c r="F17" s="61">
        <v>1511.6215936529838</v>
      </c>
      <c r="G17" s="61">
        <v>1494.3107968264919</v>
      </c>
      <c r="H17" s="61">
        <v>112.13077678508925</v>
      </c>
      <c r="I17" s="62">
        <v>335.6</v>
      </c>
      <c r="J17" s="62">
        <v>334.65</v>
      </c>
      <c r="K17" s="62">
        <v>10162.072053630827</v>
      </c>
      <c r="L17" s="62">
        <v>10106.536026815415</v>
      </c>
      <c r="M17" s="63">
        <v>17.904994410285074</v>
      </c>
      <c r="N17" s="64">
        <v>17.787497205142536</v>
      </c>
      <c r="O17" s="65">
        <v>30.482724719101125</v>
      </c>
      <c r="P17" s="65">
        <v>30.306362359550562</v>
      </c>
      <c r="Q17" s="64">
        <v>1.1276604554865424</v>
      </c>
      <c r="R17" s="64">
        <v>1.0588302277432713</v>
      </c>
      <c r="S17" s="66">
        <v>82.53</v>
      </c>
      <c r="T17" s="66">
        <v>78.115000000000009</v>
      </c>
      <c r="U17" s="66">
        <v>0</v>
      </c>
      <c r="V17" s="66">
        <v>0</v>
      </c>
      <c r="W17" s="65">
        <v>4.5946034544333116</v>
      </c>
      <c r="X17" s="65">
        <v>4.6311856938833227</v>
      </c>
      <c r="Y17" s="65">
        <v>4.2960779999999996</v>
      </c>
      <c r="Z17" s="65">
        <v>3.9487176666666661</v>
      </c>
      <c r="AA17" s="65">
        <v>3.8680654999999997</v>
      </c>
      <c r="AB17" s="65">
        <v>4.0914407500000003</v>
      </c>
      <c r="AC17" s="65">
        <v>2.8792844880030781</v>
      </c>
      <c r="AD17" s="65">
        <v>2.6515972440015392</v>
      </c>
      <c r="AE17" s="23" t="s">
        <v>16</v>
      </c>
    </row>
    <row r="18" spans="1:31" ht="21" customHeight="1" x14ac:dyDescent="0.3">
      <c r="A18" s="69" t="s">
        <v>19</v>
      </c>
      <c r="B18" s="70">
        <v>1</v>
      </c>
      <c r="C18" s="53">
        <v>49.53</v>
      </c>
      <c r="D18" s="53">
        <v>48.64</v>
      </c>
      <c r="E18" s="54">
        <v>98.541329011345226</v>
      </c>
      <c r="F18" s="54">
        <v>1574</v>
      </c>
      <c r="G18" s="54">
        <v>1491.65</v>
      </c>
      <c r="H18" s="54">
        <v>111.93111469628185</v>
      </c>
      <c r="I18" s="55">
        <v>333.2</v>
      </c>
      <c r="J18" s="55">
        <v>331.2</v>
      </c>
      <c r="K18" s="55">
        <v>10608</v>
      </c>
      <c r="L18" s="55">
        <v>10154</v>
      </c>
      <c r="M18" s="56">
        <v>17.760000000000002</v>
      </c>
      <c r="N18" s="57">
        <v>17.600000000000001</v>
      </c>
      <c r="O18" s="58">
        <v>31.89</v>
      </c>
      <c r="P18" s="58">
        <v>30.66</v>
      </c>
      <c r="Q18" s="57">
        <v>1.1000000000000001</v>
      </c>
      <c r="R18" s="57">
        <v>1.04</v>
      </c>
      <c r="S18" s="59">
        <v>67.67</v>
      </c>
      <c r="T18" s="59">
        <v>67.284999999999997</v>
      </c>
      <c r="U18" s="59">
        <v>0</v>
      </c>
      <c r="V18" s="59">
        <v>0</v>
      </c>
      <c r="W18" s="58">
        <v>4.712612585190918</v>
      </c>
      <c r="X18" s="58">
        <v>4.6849990092621265</v>
      </c>
      <c r="Y18" s="58">
        <v>4.0677840000000005</v>
      </c>
      <c r="Z18" s="58">
        <v>3.9617476666666667</v>
      </c>
      <c r="AA18" s="58">
        <v>3.8304659999999995</v>
      </c>
      <c r="AB18" s="58">
        <v>3.8655694999999999</v>
      </c>
      <c r="AC18" s="58">
        <v>4.5137298079256176</v>
      </c>
      <c r="AD18" s="58">
        <v>4.0874589039628084</v>
      </c>
      <c r="AE18" s="16" t="s">
        <v>16</v>
      </c>
    </row>
    <row r="19" spans="1:31" ht="21" customHeight="1" x14ac:dyDescent="0.3">
      <c r="A19" s="69" t="s">
        <v>47</v>
      </c>
      <c r="B19" s="70" t="s">
        <v>28</v>
      </c>
      <c r="C19" s="53">
        <v>49.219913875598081</v>
      </c>
      <c r="D19" s="53">
        <v>48.574956937799044</v>
      </c>
      <c r="E19" s="54">
        <v>98.409556194892716</v>
      </c>
      <c r="F19" s="54">
        <v>1611.2995860641602</v>
      </c>
      <c r="G19" s="54">
        <v>1542.5497930320801</v>
      </c>
      <c r="H19" s="54">
        <v>115.75055663768281</v>
      </c>
      <c r="I19" s="55">
        <v>332.2</v>
      </c>
      <c r="J19" s="55">
        <v>331.04999999999995</v>
      </c>
      <c r="K19" s="55">
        <v>10913.632874469065</v>
      </c>
      <c r="L19" s="55">
        <v>10528.816437234533</v>
      </c>
      <c r="M19" s="56">
        <v>17.665061486864168</v>
      </c>
      <c r="N19" s="57">
        <v>17.542530743432085</v>
      </c>
      <c r="O19" s="58">
        <v>32.981627511065717</v>
      </c>
      <c r="P19" s="58">
        <v>31.865813755532859</v>
      </c>
      <c r="Q19" s="57">
        <v>1.0677846790890271</v>
      </c>
      <c r="R19" s="57">
        <v>0.99889233954451351</v>
      </c>
      <c r="S19" s="59">
        <v>80.260000000000005</v>
      </c>
      <c r="T19" s="59">
        <v>74.580000000000013</v>
      </c>
      <c r="U19" s="59">
        <v>0</v>
      </c>
      <c r="V19" s="59">
        <v>0</v>
      </c>
      <c r="W19" s="58">
        <v>4.6182734546729307</v>
      </c>
      <c r="X19" s="58">
        <v>4.4379107773364659</v>
      </c>
      <c r="Y19" s="58">
        <v>4.1092919999999999</v>
      </c>
      <c r="Z19" s="58">
        <v>3.9775510000000001</v>
      </c>
      <c r="AA19" s="58">
        <v>3.8109549999999999</v>
      </c>
      <c r="AB19" s="58">
        <v>3.8122615</v>
      </c>
      <c r="AC19" s="58">
        <v>4.0671081216677152</v>
      </c>
      <c r="AD19" s="58">
        <v>3.8821698108338576</v>
      </c>
      <c r="AE19" s="16" t="s">
        <v>16</v>
      </c>
    </row>
    <row r="20" spans="1:31" ht="21" customHeight="1" x14ac:dyDescent="0.3">
      <c r="A20" s="4" t="s">
        <v>58</v>
      </c>
      <c r="B20" s="17" t="s">
        <v>28</v>
      </c>
      <c r="C20" s="60">
        <v>49.880046839587003</v>
      </c>
      <c r="D20" s="60">
        <v>48.905023419793501</v>
      </c>
      <c r="E20" s="61">
        <v>99.078248419354736</v>
      </c>
      <c r="F20" s="61">
        <v>1511.6215936529838</v>
      </c>
      <c r="G20" s="61">
        <v>1452.510796826492</v>
      </c>
      <c r="H20" s="61">
        <v>108.99416927373969</v>
      </c>
      <c r="I20" s="62">
        <v>334.4</v>
      </c>
      <c r="J20" s="62">
        <v>332.15</v>
      </c>
      <c r="K20" s="62">
        <v>10164.011565426539</v>
      </c>
      <c r="L20" s="62">
        <v>9894.0057827132696</v>
      </c>
      <c r="M20" s="63">
        <v>17.825016769144771</v>
      </c>
      <c r="N20" s="64">
        <v>17.662508384572384</v>
      </c>
      <c r="O20" s="65">
        <v>30.511894790602657</v>
      </c>
      <c r="P20" s="65">
        <v>29.905947395301329</v>
      </c>
      <c r="Q20" s="64">
        <v>1.11768115942029</v>
      </c>
      <c r="R20" s="64">
        <v>1.0638405797101451</v>
      </c>
      <c r="S20" s="66">
        <v>80.36</v>
      </c>
      <c r="T20" s="66">
        <v>75.47999999999999</v>
      </c>
      <c r="U20" s="66">
        <v>0</v>
      </c>
      <c r="V20" s="66">
        <v>0</v>
      </c>
      <c r="W20" s="65">
        <v>4.7997729410839822</v>
      </c>
      <c r="X20" s="65">
        <v>4.7803611872086584</v>
      </c>
      <c r="Y20" s="65">
        <v>4.0677840000000005</v>
      </c>
      <c r="Z20" s="65">
        <v>4.0425459999999998</v>
      </c>
      <c r="AA20" s="65">
        <v>4.19177</v>
      </c>
      <c r="AB20" s="65">
        <v>4.2848389999999998</v>
      </c>
      <c r="AC20" s="65">
        <v>5.3689628241641563</v>
      </c>
      <c r="AD20" s="65">
        <v>5.4630454120820779</v>
      </c>
      <c r="AE20" s="23" t="s">
        <v>16</v>
      </c>
    </row>
    <row r="21" spans="1:31" ht="21" customHeight="1" x14ac:dyDescent="0.3">
      <c r="A21" s="69" t="s">
        <v>42</v>
      </c>
      <c r="B21" s="70">
        <v>2</v>
      </c>
      <c r="C21" s="53">
        <v>47.99</v>
      </c>
      <c r="D21" s="53">
        <v>47.685000000000002</v>
      </c>
      <c r="E21" s="54">
        <v>96.606564019448953</v>
      </c>
      <c r="F21" s="54">
        <v>1434</v>
      </c>
      <c r="G21" s="54">
        <v>1389.5</v>
      </c>
      <c r="H21" s="54">
        <v>104.26593629234982</v>
      </c>
      <c r="I21" s="55">
        <v>328</v>
      </c>
      <c r="J21" s="55">
        <v>327.95</v>
      </c>
      <c r="K21" s="55">
        <v>9829</v>
      </c>
      <c r="L21" s="55">
        <v>9577</v>
      </c>
      <c r="M21" s="56">
        <v>17.57</v>
      </c>
      <c r="N21" s="57">
        <v>17.484999999999999</v>
      </c>
      <c r="O21" s="58">
        <v>30.03</v>
      </c>
      <c r="P21" s="58">
        <v>29.265000000000001</v>
      </c>
      <c r="Q21" s="57">
        <v>1.17</v>
      </c>
      <c r="R21" s="57">
        <v>1.085</v>
      </c>
      <c r="S21" s="59">
        <v>75.569999999999993</v>
      </c>
      <c r="T21" s="59">
        <v>69.284999999999997</v>
      </c>
      <c r="U21" s="59">
        <v>0</v>
      </c>
      <c r="V21" s="59">
        <v>2</v>
      </c>
      <c r="W21" s="58">
        <v>5.0342961189583031</v>
      </c>
      <c r="X21" s="58">
        <v>4.8535500428124845</v>
      </c>
      <c r="Y21" s="58">
        <v>4.119669</v>
      </c>
      <c r="Z21" s="58">
        <v>4.0561168333333333</v>
      </c>
      <c r="AA21" s="58">
        <v>4.2515435000000004</v>
      </c>
      <c r="AB21" s="58">
        <v>4.2098457500000004</v>
      </c>
      <c r="AC21" s="58">
        <v>5.7395637978675227</v>
      </c>
      <c r="AD21" s="58">
        <v>5.6393923989337615</v>
      </c>
      <c r="AE21" s="16" t="s">
        <v>16</v>
      </c>
    </row>
    <row r="22" spans="1:31" ht="21" customHeight="1" x14ac:dyDescent="0.3">
      <c r="A22" s="69" t="s">
        <v>29</v>
      </c>
      <c r="B22" s="70">
        <v>1</v>
      </c>
      <c r="C22" s="53">
        <v>51.35</v>
      </c>
      <c r="D22" s="53">
        <v>50.08</v>
      </c>
      <c r="E22" s="54">
        <v>101.45867098865477</v>
      </c>
      <c r="F22" s="54">
        <v>1579</v>
      </c>
      <c r="G22" s="54">
        <v>1534.35</v>
      </c>
      <c r="H22" s="54">
        <v>115.13525681911977</v>
      </c>
      <c r="I22" s="55">
        <v>339.5</v>
      </c>
      <c r="J22" s="55">
        <v>336.2</v>
      </c>
      <c r="K22" s="55">
        <v>10493</v>
      </c>
      <c r="L22" s="55">
        <v>10321.5</v>
      </c>
      <c r="M22" s="56">
        <v>18.05</v>
      </c>
      <c r="N22" s="57">
        <v>17.829999999999998</v>
      </c>
      <c r="O22" s="58">
        <v>31.07</v>
      </c>
      <c r="P22" s="58">
        <v>30.774999999999999</v>
      </c>
      <c r="Q22" s="57">
        <v>1.08</v>
      </c>
      <c r="R22" s="57">
        <v>1.0249999999999999</v>
      </c>
      <c r="S22" s="59">
        <v>77.81</v>
      </c>
      <c r="T22" s="59">
        <v>75.754999999999995</v>
      </c>
      <c r="U22" s="59">
        <v>0</v>
      </c>
      <c r="V22" s="59">
        <v>0</v>
      </c>
      <c r="W22" s="58">
        <v>4.0984330884752538</v>
      </c>
      <c r="X22" s="58">
        <v>4.1155648942376271</v>
      </c>
      <c r="Y22" s="58">
        <v>4.3894710000000003</v>
      </c>
      <c r="Z22" s="58">
        <v>4.0682121666666671</v>
      </c>
      <c r="AA22" s="58">
        <v>3.936334</v>
      </c>
      <c r="AB22" s="58">
        <v>4.2584460000000002</v>
      </c>
      <c r="AC22" s="58">
        <v>3.6775019698257139</v>
      </c>
      <c r="AD22" s="58">
        <v>3.1347239849128572</v>
      </c>
      <c r="AE22" s="16" t="s">
        <v>16</v>
      </c>
    </row>
    <row r="23" spans="1:31" ht="21" customHeight="1" x14ac:dyDescent="0.3">
      <c r="A23" s="4" t="s">
        <v>15</v>
      </c>
      <c r="B23" s="17">
        <v>4</v>
      </c>
      <c r="C23" s="60">
        <v>46.49</v>
      </c>
      <c r="D23" s="60">
        <v>45.435000000000002</v>
      </c>
      <c r="E23" s="61">
        <v>92.048217179902764</v>
      </c>
      <c r="F23" s="61">
        <v>1590</v>
      </c>
      <c r="G23" s="61">
        <v>1498</v>
      </c>
      <c r="H23" s="61">
        <v>112.40760889956101</v>
      </c>
      <c r="I23" s="62">
        <v>322.89999999999998</v>
      </c>
      <c r="J23" s="62">
        <v>320.14999999999998</v>
      </c>
      <c r="K23" s="62">
        <v>11076</v>
      </c>
      <c r="L23" s="62">
        <v>10571</v>
      </c>
      <c r="M23" s="63">
        <v>17.28</v>
      </c>
      <c r="N23" s="64">
        <v>17.085000000000001</v>
      </c>
      <c r="O23" s="65">
        <v>34.4</v>
      </c>
      <c r="P23" s="65">
        <v>33.08</v>
      </c>
      <c r="Q23" s="64">
        <v>1.1299999999999999</v>
      </c>
      <c r="R23" s="64">
        <v>1.075</v>
      </c>
      <c r="S23" s="66">
        <v>80.66</v>
      </c>
      <c r="T23" s="66">
        <v>74.33</v>
      </c>
      <c r="U23" s="66">
        <v>0</v>
      </c>
      <c r="V23" s="66">
        <v>0</v>
      </c>
      <c r="W23" s="65">
        <v>4.7844359286696854</v>
      </c>
      <c r="X23" s="65">
        <v>4.6649280310015095</v>
      </c>
      <c r="Y23" s="65">
        <v>4.2441930000000001</v>
      </c>
      <c r="Z23" s="65">
        <v>4.0810061666666666</v>
      </c>
      <c r="AA23" s="65">
        <v>4.2155639999999996</v>
      </c>
      <c r="AB23" s="65">
        <v>4.2566810000000004</v>
      </c>
      <c r="AC23" s="65">
        <v>4.2096469577074709</v>
      </c>
      <c r="AD23" s="65">
        <v>3.9955734788537356</v>
      </c>
      <c r="AE23" s="23" t="s">
        <v>16</v>
      </c>
    </row>
    <row r="24" spans="1:31" ht="21" customHeight="1" x14ac:dyDescent="0.3">
      <c r="A24" s="69" t="s">
        <v>53</v>
      </c>
      <c r="B24" s="70" t="s">
        <v>28</v>
      </c>
      <c r="C24" s="53">
        <v>46.92945253084865</v>
      </c>
      <c r="D24" s="53">
        <v>47.949726265424324</v>
      </c>
      <c r="E24" s="54">
        <v>97.142881412934216</v>
      </c>
      <c r="F24" s="54">
        <v>1410.9758537426699</v>
      </c>
      <c r="G24" s="54">
        <v>1439.2379268713348</v>
      </c>
      <c r="H24" s="54">
        <v>107.99819358956475</v>
      </c>
      <c r="I24" s="55">
        <v>324.3</v>
      </c>
      <c r="J24" s="55">
        <v>328.85</v>
      </c>
      <c r="K24" s="55">
        <v>9780.9579857735025</v>
      </c>
      <c r="L24" s="55">
        <v>9898.9789928867503</v>
      </c>
      <c r="M24" s="56">
        <v>17.395136948015647</v>
      </c>
      <c r="N24" s="57">
        <v>17.537568474007823</v>
      </c>
      <c r="O24" s="58">
        <v>30.23964078992169</v>
      </c>
      <c r="P24" s="58">
        <v>30.179820394960846</v>
      </c>
      <c r="Q24" s="57">
        <v>1.1875362318840581</v>
      </c>
      <c r="R24" s="57">
        <v>1.1037681159420289</v>
      </c>
      <c r="S24" s="59">
        <v>82.22</v>
      </c>
      <c r="T24" s="59">
        <v>77.009999999999991</v>
      </c>
      <c r="U24" s="59">
        <v>0</v>
      </c>
      <c r="V24" s="59">
        <v>0</v>
      </c>
      <c r="W24" s="58">
        <v>4.7809732890684842</v>
      </c>
      <c r="X24" s="58">
        <v>4.9435230778675754</v>
      </c>
      <c r="Y24" s="58">
        <v>4.6592730000000007</v>
      </c>
      <c r="Z24" s="58">
        <v>4.1054321666666667</v>
      </c>
      <c r="AA24" s="58">
        <v>3.7982479999999996</v>
      </c>
      <c r="AB24" s="58">
        <v>4.2192105</v>
      </c>
      <c r="AC24" s="58">
        <v>4.5042272188563013</v>
      </c>
      <c r="AD24" s="58">
        <v>4.5334253594281506</v>
      </c>
      <c r="AE24" s="16" t="s">
        <v>16</v>
      </c>
    </row>
    <row r="25" spans="1:31" ht="21" customHeight="1" x14ac:dyDescent="0.3">
      <c r="A25" s="69" t="s">
        <v>34</v>
      </c>
      <c r="B25" s="70">
        <v>3</v>
      </c>
      <c r="C25" s="53">
        <v>50.17</v>
      </c>
      <c r="D25" s="53">
        <v>49.57</v>
      </c>
      <c r="E25" s="54">
        <v>100.42544570502432</v>
      </c>
      <c r="F25" s="54">
        <v>1497</v>
      </c>
      <c r="G25" s="54">
        <v>1447.5</v>
      </c>
      <c r="H25" s="54">
        <v>108.61816681049037</v>
      </c>
      <c r="I25" s="55">
        <v>335.4</v>
      </c>
      <c r="J25" s="55">
        <v>334.4</v>
      </c>
      <c r="K25" s="55">
        <v>10041</v>
      </c>
      <c r="L25" s="55">
        <v>9787</v>
      </c>
      <c r="M25" s="56">
        <v>17.91</v>
      </c>
      <c r="N25" s="57">
        <v>17.774999999999999</v>
      </c>
      <c r="O25" s="58">
        <v>30.02</v>
      </c>
      <c r="P25" s="58">
        <v>29.310000000000002</v>
      </c>
      <c r="Q25" s="57">
        <v>1.1399999999999999</v>
      </c>
      <c r="R25" s="57">
        <v>1.0549999999999999</v>
      </c>
      <c r="S25" s="59">
        <v>75.849999999999994</v>
      </c>
      <c r="T25" s="59">
        <v>72.775000000000006</v>
      </c>
      <c r="U25" s="59">
        <v>0</v>
      </c>
      <c r="V25" s="59">
        <v>0</v>
      </c>
      <c r="W25" s="58">
        <v>4.7500457688173725</v>
      </c>
      <c r="X25" s="58">
        <v>4.7838041177420187</v>
      </c>
      <c r="Y25" s="58">
        <v>4.6488960000000006</v>
      </c>
      <c r="Z25" s="58">
        <v>4.1480586666666666</v>
      </c>
      <c r="AA25" s="58">
        <v>4.6973869999999991</v>
      </c>
      <c r="AB25" s="58">
        <v>4.9064734999999997</v>
      </c>
      <c r="AC25" s="58">
        <v>5.4544861257880095</v>
      </c>
      <c r="AD25" s="58">
        <v>5.8657620628940048</v>
      </c>
      <c r="AE25" s="16" t="s">
        <v>16</v>
      </c>
    </row>
    <row r="26" spans="1:31" ht="21" customHeight="1" x14ac:dyDescent="0.3">
      <c r="A26" s="4" t="s">
        <v>18</v>
      </c>
      <c r="B26" s="17">
        <v>1</v>
      </c>
      <c r="C26" s="60">
        <v>52.48</v>
      </c>
      <c r="D26" s="60">
        <v>52.774999999999999</v>
      </c>
      <c r="E26" s="61">
        <v>106.91855753646678</v>
      </c>
      <c r="F26" s="61">
        <v>1572</v>
      </c>
      <c r="G26" s="61">
        <v>1527.15</v>
      </c>
      <c r="H26" s="61">
        <v>114.59497992721271</v>
      </c>
      <c r="I26" s="62">
        <v>343.3</v>
      </c>
      <c r="J26" s="62">
        <v>345.5</v>
      </c>
      <c r="K26" s="62">
        <v>10313</v>
      </c>
      <c r="L26" s="62">
        <v>10016.5</v>
      </c>
      <c r="M26" s="63">
        <v>18.21</v>
      </c>
      <c r="N26" s="64">
        <v>18.245000000000001</v>
      </c>
      <c r="O26" s="65">
        <v>30.16</v>
      </c>
      <c r="P26" s="65">
        <v>29.055</v>
      </c>
      <c r="Q26" s="64">
        <v>1.04</v>
      </c>
      <c r="R26" s="64">
        <v>0.97</v>
      </c>
      <c r="S26" s="66">
        <v>70.25</v>
      </c>
      <c r="T26" s="66">
        <v>73.674999999999997</v>
      </c>
      <c r="U26" s="66">
        <v>0</v>
      </c>
      <c r="V26" s="66">
        <v>0</v>
      </c>
      <c r="W26" s="65">
        <v>4.4813859265132567</v>
      </c>
      <c r="X26" s="65">
        <v>4.4504143799232949</v>
      </c>
      <c r="Y26" s="65">
        <v>4.5139949999999995</v>
      </c>
      <c r="Z26" s="65">
        <v>4.1940701666666662</v>
      </c>
      <c r="AA26" s="65">
        <v>3.6827154999999996</v>
      </c>
      <c r="AB26" s="65">
        <v>4.0288552499999994</v>
      </c>
      <c r="AC26" s="65">
        <v>4.0005899981824946</v>
      </c>
      <c r="AD26" s="65">
        <v>3.2934052490912471</v>
      </c>
      <c r="AE26" s="23" t="s">
        <v>16</v>
      </c>
    </row>
    <row r="27" spans="1:31" ht="21" customHeight="1" x14ac:dyDescent="0.3">
      <c r="A27" s="69" t="s">
        <v>44</v>
      </c>
      <c r="B27" s="70" t="s">
        <v>28</v>
      </c>
      <c r="C27" s="53">
        <v>50.940260387811634</v>
      </c>
      <c r="D27" s="53">
        <v>49.865130193905813</v>
      </c>
      <c r="E27" s="54">
        <v>101.02335938797775</v>
      </c>
      <c r="F27" s="54">
        <v>1621.9448085546742</v>
      </c>
      <c r="G27" s="54">
        <v>1561.622404277337</v>
      </c>
      <c r="H27" s="54">
        <v>117.18173596048001</v>
      </c>
      <c r="I27" s="55">
        <v>338</v>
      </c>
      <c r="J27" s="55">
        <v>335.4</v>
      </c>
      <c r="K27" s="55">
        <v>10816.657284683486</v>
      </c>
      <c r="L27" s="55">
        <v>10514.328642341743</v>
      </c>
      <c r="M27" s="56">
        <v>17.974974846282837</v>
      </c>
      <c r="N27" s="57">
        <v>17.777487423141416</v>
      </c>
      <c r="O27" s="58">
        <v>32.16486550902281</v>
      </c>
      <c r="P27" s="58">
        <v>31.377432754511403</v>
      </c>
      <c r="Q27" s="57">
        <v>1.0777639751552797</v>
      </c>
      <c r="R27" s="57">
        <v>1.0088819875776398</v>
      </c>
      <c r="S27" s="59">
        <v>83.12</v>
      </c>
      <c r="T27" s="59">
        <v>79.11</v>
      </c>
      <c r="U27" s="59">
        <v>0</v>
      </c>
      <c r="V27" s="59">
        <v>6</v>
      </c>
      <c r="W27" s="58">
        <v>2.3107456142415099</v>
      </c>
      <c r="X27" s="58">
        <v>2.3622567904540883</v>
      </c>
      <c r="Y27" s="58">
        <v>4.5243720000000005</v>
      </c>
      <c r="Z27" s="58">
        <v>4.1982429999999997</v>
      </c>
      <c r="AA27" s="58">
        <v>3.8311139999999995</v>
      </c>
      <c r="AB27" s="58">
        <v>3.9942854999999997</v>
      </c>
      <c r="AC27" s="58">
        <v>3.2213776944984938</v>
      </c>
      <c r="AD27" s="58">
        <v>2.846314597249247</v>
      </c>
      <c r="AE27" s="16" t="s">
        <v>16</v>
      </c>
    </row>
    <row r="28" spans="1:31" ht="21" customHeight="1" x14ac:dyDescent="0.3">
      <c r="A28" s="69" t="s">
        <v>24</v>
      </c>
      <c r="B28" s="70">
        <v>2</v>
      </c>
      <c r="C28" s="53">
        <v>48.03</v>
      </c>
      <c r="D28" s="53">
        <v>46.83</v>
      </c>
      <c r="E28" s="54">
        <v>94.874392220421385</v>
      </c>
      <c r="F28" s="54">
        <v>1578</v>
      </c>
      <c r="G28" s="54">
        <v>1475</v>
      </c>
      <c r="H28" s="54">
        <v>110.68172438374665</v>
      </c>
      <c r="I28" s="55">
        <v>328.1</v>
      </c>
      <c r="J28" s="55">
        <v>324.89999999999998</v>
      </c>
      <c r="K28" s="55">
        <v>10820</v>
      </c>
      <c r="L28" s="55">
        <v>10247</v>
      </c>
      <c r="M28" s="56">
        <v>17.59</v>
      </c>
      <c r="N28" s="57">
        <v>17.365000000000002</v>
      </c>
      <c r="O28" s="58">
        <v>33.090000000000003</v>
      </c>
      <c r="P28" s="58">
        <v>31.585000000000001</v>
      </c>
      <c r="Q28" s="57">
        <v>1.18</v>
      </c>
      <c r="R28" s="57">
        <v>1.115</v>
      </c>
      <c r="S28" s="59">
        <v>82.02</v>
      </c>
      <c r="T28" s="59">
        <v>77.759999999999991</v>
      </c>
      <c r="U28" s="59">
        <v>0</v>
      </c>
      <c r="V28" s="59">
        <v>0</v>
      </c>
      <c r="W28" s="58">
        <v>4.9766555746934316</v>
      </c>
      <c r="X28" s="58">
        <v>4.9646093873467159</v>
      </c>
      <c r="Y28" s="58">
        <v>4.7215350000000003</v>
      </c>
      <c r="Z28" s="58">
        <v>4.2870681666666668</v>
      </c>
      <c r="AA28" s="58">
        <v>4.1184440000000002</v>
      </c>
      <c r="AB28" s="58">
        <v>4.2849265000000001</v>
      </c>
      <c r="AC28" s="58">
        <v>2.9648077896269323</v>
      </c>
      <c r="AD28" s="58">
        <v>2.5821168948134661</v>
      </c>
      <c r="AE28" s="16" t="s">
        <v>16</v>
      </c>
    </row>
    <row r="29" spans="1:31" ht="21" customHeight="1" x14ac:dyDescent="0.3">
      <c r="A29" s="4" t="s">
        <v>49</v>
      </c>
      <c r="B29" s="17" t="s">
        <v>28</v>
      </c>
      <c r="C29" s="60">
        <v>51.730419541677158</v>
      </c>
      <c r="D29" s="60">
        <v>52.520209770838576</v>
      </c>
      <c r="E29" s="61">
        <v>106.40236987609113</v>
      </c>
      <c r="F29" s="61">
        <v>1542.589513625388</v>
      </c>
      <c r="G29" s="61">
        <v>1539.3947568126941</v>
      </c>
      <c r="H29" s="61">
        <v>115.51380758734055</v>
      </c>
      <c r="I29" s="62">
        <v>340.7</v>
      </c>
      <c r="J29" s="62">
        <v>344.6</v>
      </c>
      <c r="K29" s="62">
        <v>10221.227163400032</v>
      </c>
      <c r="L29" s="62">
        <v>10134.113581700016</v>
      </c>
      <c r="M29" s="63">
        <v>18.124932923420904</v>
      </c>
      <c r="N29" s="64">
        <v>18.222466461710454</v>
      </c>
      <c r="O29" s="65">
        <v>30.191024004085804</v>
      </c>
      <c r="P29" s="65">
        <v>29.525512002042902</v>
      </c>
      <c r="Q29" s="64">
        <v>1.0777639751552797</v>
      </c>
      <c r="R29" s="64">
        <v>0.98888198757763979</v>
      </c>
      <c r="S29" s="66">
        <v>78.760000000000005</v>
      </c>
      <c r="T29" s="66">
        <v>75.38</v>
      </c>
      <c r="U29" s="66">
        <v>0</v>
      </c>
      <c r="V29" s="66">
        <v>0</v>
      </c>
      <c r="W29" s="65">
        <v>4.9656819196582189</v>
      </c>
      <c r="X29" s="65">
        <v>4.8377020931624433</v>
      </c>
      <c r="Y29" s="65">
        <v>4.7941740000000008</v>
      </c>
      <c r="Z29" s="65">
        <v>4.2996073333333333</v>
      </c>
      <c r="AA29" s="65">
        <v>3.5281609999999999</v>
      </c>
      <c r="AB29" s="65">
        <v>3.5098354999999999</v>
      </c>
      <c r="AC29" s="65">
        <v>3.4969527775086893</v>
      </c>
      <c r="AD29" s="65">
        <v>3.0506548887543445</v>
      </c>
      <c r="AE29" s="23" t="s">
        <v>16</v>
      </c>
    </row>
    <row r="30" spans="1:31" ht="21" customHeight="1" x14ac:dyDescent="0.3">
      <c r="A30" s="69" t="s">
        <v>55</v>
      </c>
      <c r="B30" s="70" t="s">
        <v>28</v>
      </c>
      <c r="C30" s="53">
        <v>47.799627801561314</v>
      </c>
      <c r="D30" s="53">
        <v>48.579813900780657</v>
      </c>
      <c r="E30" s="54">
        <v>98.41939607127361</v>
      </c>
      <c r="F30" s="54">
        <v>1442.9115212142119</v>
      </c>
      <c r="G30" s="54">
        <v>1441.455760607106</v>
      </c>
      <c r="H30" s="54">
        <v>108.16461641144382</v>
      </c>
      <c r="I30" s="55">
        <v>327.3</v>
      </c>
      <c r="J30" s="55">
        <v>331.05</v>
      </c>
      <c r="K30" s="55">
        <v>9901.2077171076198</v>
      </c>
      <c r="L30" s="55">
        <v>9846.1038585538099</v>
      </c>
      <c r="M30" s="56">
        <v>17.545095025153717</v>
      </c>
      <c r="N30" s="57">
        <v>17.642547512576858</v>
      </c>
      <c r="O30" s="58">
        <v>30.317427647259109</v>
      </c>
      <c r="P30" s="58">
        <v>29.808713823629553</v>
      </c>
      <c r="Q30" s="57">
        <v>1.1875362318840581</v>
      </c>
      <c r="R30" s="57">
        <v>1.0987681159420291</v>
      </c>
      <c r="S30" s="59">
        <v>81.95</v>
      </c>
      <c r="T30" s="59">
        <v>75.825000000000003</v>
      </c>
      <c r="U30" s="59">
        <v>0</v>
      </c>
      <c r="V30" s="59">
        <v>0</v>
      </c>
      <c r="W30" s="58">
        <v>4.753184797240892</v>
      </c>
      <c r="X30" s="58">
        <v>4.9166953819537795</v>
      </c>
      <c r="Y30" s="58">
        <v>5.1262380000000007</v>
      </c>
      <c r="Z30" s="58">
        <v>4.3176413333333334</v>
      </c>
      <c r="AA30" s="58">
        <v>4.1012009999999997</v>
      </c>
      <c r="AB30" s="58">
        <v>4.1808579999999997</v>
      </c>
      <c r="AC30" s="58">
        <v>4.2666624921233733</v>
      </c>
      <c r="AD30" s="58">
        <v>4.3519129960616869</v>
      </c>
      <c r="AE30" s="16" t="s">
        <v>16</v>
      </c>
    </row>
    <row r="31" spans="1:31" ht="21" customHeight="1" x14ac:dyDescent="0.3">
      <c r="A31" s="69" t="s">
        <v>57</v>
      </c>
      <c r="B31" s="70" t="s">
        <v>28</v>
      </c>
      <c r="C31" s="53">
        <v>50.870246285570381</v>
      </c>
      <c r="D31" s="53">
        <v>49.930123142785192</v>
      </c>
      <c r="E31" s="54">
        <v>101.155030678252</v>
      </c>
      <c r="F31" s="54">
        <v>1477.7504311831667</v>
      </c>
      <c r="G31" s="54">
        <v>1472.0752155915834</v>
      </c>
      <c r="H31" s="54">
        <v>110.46225307406921</v>
      </c>
      <c r="I31" s="55">
        <v>337.8</v>
      </c>
      <c r="J31" s="55">
        <v>335.65</v>
      </c>
      <c r="K31" s="55">
        <v>9852.7199222148301</v>
      </c>
      <c r="L31" s="55">
        <v>9917.8599611074151</v>
      </c>
      <c r="M31" s="56">
        <v>18.004966461710453</v>
      </c>
      <c r="N31" s="57">
        <v>17.837483230855227</v>
      </c>
      <c r="O31" s="58">
        <v>29.306198501872661</v>
      </c>
      <c r="P31" s="58">
        <v>29.618099250936332</v>
      </c>
      <c r="Q31" s="57">
        <v>1.1077018633540374</v>
      </c>
      <c r="R31" s="57">
        <v>1.0538509316770188</v>
      </c>
      <c r="S31" s="59">
        <v>78.239999999999995</v>
      </c>
      <c r="T31" s="59">
        <v>70.87</v>
      </c>
      <c r="U31" s="59">
        <v>0</v>
      </c>
      <c r="V31" s="59">
        <v>0</v>
      </c>
      <c r="W31" s="58">
        <v>4.7474924766254576</v>
      </c>
      <c r="X31" s="58">
        <v>4.8892772883127282</v>
      </c>
      <c r="Y31" s="58">
        <v>4.3479630000000009</v>
      </c>
      <c r="Z31" s="58">
        <v>4.3429288333333336</v>
      </c>
      <c r="AA31" s="58">
        <v>4.3367310000000003</v>
      </c>
      <c r="AB31" s="58">
        <v>4.3147745000000004</v>
      </c>
      <c r="AC31" s="58">
        <v>5.986631113669767</v>
      </c>
      <c r="AD31" s="58">
        <v>5.6217295568348842</v>
      </c>
      <c r="AE31" s="16" t="s">
        <v>16</v>
      </c>
    </row>
    <row r="32" spans="1:31" ht="21" customHeight="1" x14ac:dyDescent="0.3">
      <c r="A32" s="4" t="s">
        <v>43</v>
      </c>
      <c r="B32" s="17">
        <v>1</v>
      </c>
      <c r="C32" s="60">
        <v>50.21</v>
      </c>
      <c r="D32" s="60">
        <v>50.120000000000005</v>
      </c>
      <c r="E32" s="61">
        <v>101.53970826580228</v>
      </c>
      <c r="F32" s="61">
        <v>1479</v>
      </c>
      <c r="G32" s="61">
        <v>1494.4</v>
      </c>
      <c r="H32" s="61">
        <v>112.13747045360746</v>
      </c>
      <c r="I32" s="62">
        <v>335.6</v>
      </c>
      <c r="J32" s="62">
        <v>336.4</v>
      </c>
      <c r="K32" s="62">
        <v>9932</v>
      </c>
      <c r="L32" s="62">
        <v>10065</v>
      </c>
      <c r="M32" s="63">
        <v>17.91</v>
      </c>
      <c r="N32" s="64">
        <v>17.855</v>
      </c>
      <c r="O32" s="65">
        <v>29.75</v>
      </c>
      <c r="P32" s="65">
        <v>30.045000000000002</v>
      </c>
      <c r="Q32" s="64">
        <v>1.1299999999999999</v>
      </c>
      <c r="R32" s="64">
        <v>1.04</v>
      </c>
      <c r="S32" s="66">
        <v>76.75</v>
      </c>
      <c r="T32" s="66">
        <v>74.575000000000003</v>
      </c>
      <c r="U32" s="66">
        <v>0</v>
      </c>
      <c r="V32" s="66">
        <v>0</v>
      </c>
      <c r="W32" s="65">
        <v>4.7595329698430966</v>
      </c>
      <c r="X32" s="65">
        <v>4.7430185682548824</v>
      </c>
      <c r="Y32" s="65">
        <v>4.9705830000000004</v>
      </c>
      <c r="Z32" s="65">
        <v>4.3654808333333337</v>
      </c>
      <c r="AA32" s="65">
        <v>4.3406190000000002</v>
      </c>
      <c r="AB32" s="65">
        <v>4.2495965</v>
      </c>
      <c r="AC32" s="65">
        <v>5.6730456743823021</v>
      </c>
      <c r="AD32" s="65">
        <v>5.5425963371911511</v>
      </c>
      <c r="AE32" s="23" t="s">
        <v>16</v>
      </c>
    </row>
    <row r="33" spans="1:31" ht="21" customHeight="1" x14ac:dyDescent="0.3">
      <c r="A33" s="69" t="s">
        <v>21</v>
      </c>
      <c r="B33" s="70">
        <v>5</v>
      </c>
      <c r="C33" s="53">
        <v>50.88</v>
      </c>
      <c r="D33" s="53">
        <v>50.94</v>
      </c>
      <c r="E33" s="54">
        <v>103.20097244732575</v>
      </c>
      <c r="F33" s="54">
        <v>1530</v>
      </c>
      <c r="G33" s="54">
        <v>1467.5</v>
      </c>
      <c r="H33" s="54">
        <v>110.11893595467677</v>
      </c>
      <c r="I33" s="55">
        <v>337.9</v>
      </c>
      <c r="J33" s="55">
        <v>339.25</v>
      </c>
      <c r="K33" s="55">
        <v>10200</v>
      </c>
      <c r="L33" s="55">
        <v>9793.5</v>
      </c>
      <c r="M33" s="56">
        <v>18.02</v>
      </c>
      <c r="N33" s="57">
        <v>18.02</v>
      </c>
      <c r="O33" s="58">
        <v>30.32</v>
      </c>
      <c r="P33" s="58">
        <v>28.97</v>
      </c>
      <c r="Q33" s="57">
        <v>1.1299999999999999</v>
      </c>
      <c r="R33" s="57">
        <v>1.06</v>
      </c>
      <c r="S33" s="59">
        <v>80.680000000000007</v>
      </c>
      <c r="T33" s="59">
        <v>76.990000000000009</v>
      </c>
      <c r="U33" s="59">
        <v>2.5499999999999998</v>
      </c>
      <c r="V33" s="59">
        <v>1.2749999999999999</v>
      </c>
      <c r="W33" s="58">
        <v>4.7549948624280631</v>
      </c>
      <c r="X33" s="58">
        <v>4.6092528312140306</v>
      </c>
      <c r="Y33" s="58">
        <v>4.4724870000000001</v>
      </c>
      <c r="Z33" s="58">
        <v>4.3768984999999994</v>
      </c>
      <c r="AA33" s="58">
        <v>3.8814204999999999</v>
      </c>
      <c r="AB33" s="58">
        <v>4.0464482500000001</v>
      </c>
      <c r="AC33" s="58">
        <v>3.3449113523996159</v>
      </c>
      <c r="AD33" s="58">
        <v>2.854130926199808</v>
      </c>
      <c r="AE33" s="16" t="s">
        <v>16</v>
      </c>
    </row>
    <row r="34" spans="1:31" ht="21" customHeight="1" x14ac:dyDescent="0.3">
      <c r="A34" s="69" t="s">
        <v>40</v>
      </c>
      <c r="B34" s="70">
        <v>1</v>
      </c>
      <c r="C34" s="53">
        <v>50.28</v>
      </c>
      <c r="D34" s="53">
        <v>49.94</v>
      </c>
      <c r="E34" s="54">
        <v>101.17504051863857</v>
      </c>
      <c r="F34" s="54">
        <v>1524</v>
      </c>
      <c r="G34" s="54">
        <v>1448.65</v>
      </c>
      <c r="H34" s="54">
        <v>108.70446103628109</v>
      </c>
      <c r="I34" s="55">
        <v>335.8</v>
      </c>
      <c r="J34" s="55">
        <v>335.70000000000005</v>
      </c>
      <c r="K34" s="55">
        <v>10211</v>
      </c>
      <c r="L34" s="55">
        <v>9736.5</v>
      </c>
      <c r="M34" s="56">
        <v>17.899999999999999</v>
      </c>
      <c r="N34" s="57">
        <v>17.82</v>
      </c>
      <c r="O34" s="58">
        <v>30.51</v>
      </c>
      <c r="P34" s="58">
        <v>29.01</v>
      </c>
      <c r="Q34" s="57">
        <v>1.1100000000000001</v>
      </c>
      <c r="R34" s="57">
        <v>1.04</v>
      </c>
      <c r="S34" s="59">
        <v>81.8</v>
      </c>
      <c r="T34" s="59">
        <v>73.25</v>
      </c>
      <c r="U34" s="59">
        <v>0</v>
      </c>
      <c r="V34" s="59">
        <v>0</v>
      </c>
      <c r="W34" s="58">
        <v>4.7756132092621364</v>
      </c>
      <c r="X34" s="58">
        <v>4.6376027046310675</v>
      </c>
      <c r="Y34" s="58">
        <v>4.4828640000000002</v>
      </c>
      <c r="Z34" s="58">
        <v>4.3820526666666666</v>
      </c>
      <c r="AA34" s="58">
        <v>4.2561504999999995</v>
      </c>
      <c r="AB34" s="58">
        <v>4.1455597500000003</v>
      </c>
      <c r="AC34" s="58">
        <v>6.262206196679962</v>
      </c>
      <c r="AD34" s="58">
        <v>5.8310858483399812</v>
      </c>
      <c r="AE34" s="16" t="s">
        <v>16</v>
      </c>
    </row>
    <row r="35" spans="1:31" ht="21" customHeight="1" x14ac:dyDescent="0.3">
      <c r="A35" s="4" t="s">
        <v>41</v>
      </c>
      <c r="B35" s="17">
        <v>2</v>
      </c>
      <c r="C35" s="60">
        <v>50.43</v>
      </c>
      <c r="D35" s="60">
        <v>48.855000000000004</v>
      </c>
      <c r="E35" s="61">
        <v>98.976904376012982</v>
      </c>
      <c r="F35" s="61">
        <v>1541</v>
      </c>
      <c r="G35" s="61">
        <v>1446.5</v>
      </c>
      <c r="H35" s="61">
        <v>108.54312835328106</v>
      </c>
      <c r="I35" s="62">
        <v>336.3</v>
      </c>
      <c r="J35" s="62">
        <v>331.9</v>
      </c>
      <c r="K35" s="62">
        <v>10313</v>
      </c>
      <c r="L35" s="62">
        <v>9853</v>
      </c>
      <c r="M35" s="63">
        <v>17.91</v>
      </c>
      <c r="N35" s="64">
        <v>17.64</v>
      </c>
      <c r="O35" s="65">
        <v>30.78</v>
      </c>
      <c r="P35" s="65">
        <v>29.78</v>
      </c>
      <c r="Q35" s="64">
        <v>1.0900000000000001</v>
      </c>
      <c r="R35" s="64">
        <v>1.04</v>
      </c>
      <c r="S35" s="66">
        <v>81.099999999999994</v>
      </c>
      <c r="T35" s="66">
        <v>71.949999999999989</v>
      </c>
      <c r="U35" s="66">
        <v>0</v>
      </c>
      <c r="V35" s="66">
        <v>2</v>
      </c>
      <c r="W35" s="65">
        <v>4.7107151449857732</v>
      </c>
      <c r="X35" s="65">
        <v>4.7437964224928866</v>
      </c>
      <c r="Y35" s="65">
        <v>4.7734199999999998</v>
      </c>
      <c r="Z35" s="65">
        <v>4.4060186666666663</v>
      </c>
      <c r="AA35" s="65">
        <v>4.2178319999999996</v>
      </c>
      <c r="AB35" s="65">
        <v>4.3800209999999993</v>
      </c>
      <c r="AC35" s="65">
        <v>5.8630974557686448</v>
      </c>
      <c r="AD35" s="65">
        <v>5.5557364778843219</v>
      </c>
      <c r="AE35" s="23" t="s">
        <v>16</v>
      </c>
    </row>
    <row r="36" spans="1:31" ht="21" customHeight="1" x14ac:dyDescent="0.3">
      <c r="A36" s="69" t="s">
        <v>20</v>
      </c>
      <c r="B36" s="70">
        <v>1</v>
      </c>
      <c r="C36" s="53">
        <v>48.14</v>
      </c>
      <c r="D36" s="53">
        <v>46.814999999999998</v>
      </c>
      <c r="E36" s="54">
        <v>94.84400324149108</v>
      </c>
      <c r="F36" s="54">
        <v>1556</v>
      </c>
      <c r="G36" s="54">
        <v>1485.3</v>
      </c>
      <c r="H36" s="54">
        <v>111.45462049300265</v>
      </c>
      <c r="I36" s="55">
        <v>328.5</v>
      </c>
      <c r="J36" s="55">
        <v>324.95</v>
      </c>
      <c r="K36" s="55">
        <v>10652</v>
      </c>
      <c r="L36" s="55">
        <v>10321</v>
      </c>
      <c r="M36" s="56">
        <v>17.600000000000001</v>
      </c>
      <c r="N36" s="57">
        <v>17.36</v>
      </c>
      <c r="O36" s="58">
        <v>32.51</v>
      </c>
      <c r="P36" s="58">
        <v>31.784999999999997</v>
      </c>
      <c r="Q36" s="57">
        <v>1.17</v>
      </c>
      <c r="R36" s="57">
        <v>1.1099999999999999</v>
      </c>
      <c r="S36" s="59">
        <v>77.2</v>
      </c>
      <c r="T36" s="59">
        <v>75.050000000000011</v>
      </c>
      <c r="U36" s="59">
        <v>0</v>
      </c>
      <c r="V36" s="59">
        <v>0</v>
      </c>
      <c r="W36" s="58">
        <v>4.5261640051691767</v>
      </c>
      <c r="X36" s="58">
        <v>4.6085605359179223</v>
      </c>
      <c r="Y36" s="58">
        <v>4.804551</v>
      </c>
      <c r="Z36" s="58">
        <v>4.4241268333333323</v>
      </c>
      <c r="AA36" s="58">
        <v>3.7474199999999995</v>
      </c>
      <c r="AB36" s="58">
        <v>3.9307169999999996</v>
      </c>
      <c r="AC36" s="58">
        <v>3.3259061742609815</v>
      </c>
      <c r="AD36" s="58">
        <v>2.7581893371304909</v>
      </c>
      <c r="AE36" s="16" t="s">
        <v>16</v>
      </c>
    </row>
    <row r="37" spans="1:31" ht="21" customHeight="1" x14ac:dyDescent="0.3">
      <c r="A37" s="69" t="s">
        <v>30</v>
      </c>
      <c r="B37" s="70">
        <v>1</v>
      </c>
      <c r="C37" s="53">
        <v>49.88</v>
      </c>
      <c r="D37" s="53">
        <v>49.56</v>
      </c>
      <c r="E37" s="54">
        <v>100.40518638573745</v>
      </c>
      <c r="F37" s="54">
        <v>1451</v>
      </c>
      <c r="G37" s="54">
        <v>1417.95</v>
      </c>
      <c r="H37" s="54">
        <v>106.40078039995498</v>
      </c>
      <c r="I37" s="55">
        <v>334.5</v>
      </c>
      <c r="J37" s="55">
        <v>334.4</v>
      </c>
      <c r="K37" s="55">
        <v>9750</v>
      </c>
      <c r="L37" s="55">
        <v>9589</v>
      </c>
      <c r="M37" s="56">
        <v>17.84</v>
      </c>
      <c r="N37" s="57">
        <v>17.755000000000003</v>
      </c>
      <c r="O37" s="58">
        <v>29.22</v>
      </c>
      <c r="P37" s="58">
        <v>28.729999999999997</v>
      </c>
      <c r="Q37" s="57">
        <v>1.1200000000000001</v>
      </c>
      <c r="R37" s="57">
        <v>1.0449999999999999</v>
      </c>
      <c r="S37" s="59">
        <v>74.64</v>
      </c>
      <c r="T37" s="59">
        <v>73.27000000000001</v>
      </c>
      <c r="U37" s="59">
        <v>0</v>
      </c>
      <c r="V37" s="59">
        <v>0</v>
      </c>
      <c r="W37" s="58">
        <v>4.5677243100150076</v>
      </c>
      <c r="X37" s="58">
        <v>4.8070886383408364</v>
      </c>
      <c r="Y37" s="58">
        <v>5.0120910000000007</v>
      </c>
      <c r="Z37" s="58">
        <v>4.4370061666666665</v>
      </c>
      <c r="AA37" s="58">
        <v>4.7589069999999989</v>
      </c>
      <c r="AB37" s="58">
        <v>4.8539914999999993</v>
      </c>
      <c r="AC37" s="58">
        <v>6.062651826224303</v>
      </c>
      <c r="AD37" s="58">
        <v>6.0155069131121515</v>
      </c>
      <c r="AE37" s="16" t="s">
        <v>16</v>
      </c>
    </row>
    <row r="38" spans="1:31" ht="21" customHeight="1" x14ac:dyDescent="0.3">
      <c r="A38" s="4" t="s">
        <v>38</v>
      </c>
      <c r="B38" s="17">
        <v>4</v>
      </c>
      <c r="C38" s="60">
        <v>47.66</v>
      </c>
      <c r="D38" s="60">
        <v>48.164999999999999</v>
      </c>
      <c r="E38" s="61">
        <v>97.579011345218802</v>
      </c>
      <c r="F38" s="61">
        <v>1416</v>
      </c>
      <c r="G38" s="61">
        <v>1406</v>
      </c>
      <c r="H38" s="61">
        <v>105.5040708363036</v>
      </c>
      <c r="I38" s="62">
        <v>326.89999999999998</v>
      </c>
      <c r="J38" s="62">
        <v>329.65</v>
      </c>
      <c r="K38" s="62">
        <v>9725</v>
      </c>
      <c r="L38" s="62">
        <v>9624</v>
      </c>
      <c r="M38" s="63">
        <v>17.420000000000002</v>
      </c>
      <c r="N38" s="64">
        <v>17.5</v>
      </c>
      <c r="O38" s="65">
        <v>29.8</v>
      </c>
      <c r="P38" s="65">
        <v>29.225000000000001</v>
      </c>
      <c r="Q38" s="64">
        <v>1.07</v>
      </c>
      <c r="R38" s="64">
        <v>1.0150000000000001</v>
      </c>
      <c r="S38" s="66">
        <v>76.19</v>
      </c>
      <c r="T38" s="66">
        <v>71.795000000000002</v>
      </c>
      <c r="U38" s="66">
        <v>0</v>
      </c>
      <c r="V38" s="66">
        <v>0</v>
      </c>
      <c r="W38" s="65">
        <v>4.2980763749150341</v>
      </c>
      <c r="X38" s="65">
        <v>4.4227512541241829</v>
      </c>
      <c r="Y38" s="65">
        <v>4.9498290000000003</v>
      </c>
      <c r="Z38" s="65">
        <v>4.4673841666666672</v>
      </c>
      <c r="AA38" s="65">
        <v>4.1686239999999994</v>
      </c>
      <c r="AB38" s="65">
        <v>4.1884264999999994</v>
      </c>
      <c r="AC38" s="65">
        <v>5.6540404962436686</v>
      </c>
      <c r="AD38" s="65">
        <v>5.6772677481218343</v>
      </c>
      <c r="AE38" s="23" t="s">
        <v>16</v>
      </c>
    </row>
    <row r="39" spans="1:31" ht="21" customHeight="1" x14ac:dyDescent="0.3">
      <c r="A39" s="69" t="s">
        <v>56</v>
      </c>
      <c r="B39" s="70" t="s">
        <v>28</v>
      </c>
      <c r="C39" s="53">
        <v>50.840240241752703</v>
      </c>
      <c r="D39" s="53">
        <v>51.60512012087635</v>
      </c>
      <c r="E39" s="54">
        <v>104.54846053662146</v>
      </c>
      <c r="F39" s="54">
        <v>1339.362538806485</v>
      </c>
      <c r="G39" s="54">
        <v>1320.3812694032426</v>
      </c>
      <c r="H39" s="54">
        <v>99.079373384102539</v>
      </c>
      <c r="I39" s="55">
        <v>337.7</v>
      </c>
      <c r="J39" s="55">
        <v>341.45</v>
      </c>
      <c r="K39" s="55">
        <v>8923.6937720689839</v>
      </c>
      <c r="L39" s="55">
        <v>8760.846886034491</v>
      </c>
      <c r="M39" s="56">
        <v>18.024960871995528</v>
      </c>
      <c r="N39" s="57">
        <v>18.127480435997764</v>
      </c>
      <c r="O39" s="58">
        <v>26.505871637725573</v>
      </c>
      <c r="P39" s="58">
        <v>25.727935818862786</v>
      </c>
      <c r="Q39" s="57">
        <v>1.1476190476190475</v>
      </c>
      <c r="R39" s="57">
        <v>1.0588095238095239</v>
      </c>
      <c r="S39" s="59">
        <v>82.15</v>
      </c>
      <c r="T39" s="59">
        <v>77.075000000000003</v>
      </c>
      <c r="U39" s="59">
        <v>0</v>
      </c>
      <c r="V39" s="59">
        <v>0</v>
      </c>
      <c r="W39" s="58">
        <v>4.655304281735134</v>
      </c>
      <c r="X39" s="58">
        <v>4.6733468908675668</v>
      </c>
      <c r="Y39" s="58">
        <v>5.2507619999999999</v>
      </c>
      <c r="Z39" s="58">
        <v>4.4733373333333333</v>
      </c>
      <c r="AA39" s="58">
        <v>2.9169999999999998</v>
      </c>
      <c r="AB39" s="58">
        <v>3.2182504999999999</v>
      </c>
      <c r="AC39" s="58">
        <v>4.4377090953710807</v>
      </c>
      <c r="AD39" s="58">
        <v>4.1476655476855404</v>
      </c>
      <c r="AE39" s="16" t="s">
        <v>16</v>
      </c>
    </row>
    <row r="40" spans="1:31" ht="21" customHeight="1" x14ac:dyDescent="0.3">
      <c r="A40" s="69" t="s">
        <v>31</v>
      </c>
      <c r="B40" s="70">
        <v>6</v>
      </c>
      <c r="C40" s="53">
        <v>45.74</v>
      </c>
      <c r="D40" s="53">
        <v>45.94</v>
      </c>
      <c r="E40" s="54">
        <v>93.071312803889782</v>
      </c>
      <c r="F40" s="54">
        <v>1392</v>
      </c>
      <c r="G40" s="54">
        <v>1377</v>
      </c>
      <c r="H40" s="54">
        <v>103.32795557723333</v>
      </c>
      <c r="I40" s="55">
        <v>320.3</v>
      </c>
      <c r="J40" s="55">
        <v>321.89999999999998</v>
      </c>
      <c r="K40" s="55">
        <v>9741</v>
      </c>
      <c r="L40" s="55">
        <v>9658.5</v>
      </c>
      <c r="M40" s="56">
        <v>17.14</v>
      </c>
      <c r="N40" s="57">
        <v>17.175000000000001</v>
      </c>
      <c r="O40" s="58">
        <v>30.38</v>
      </c>
      <c r="P40" s="58">
        <v>30.004999999999999</v>
      </c>
      <c r="Q40" s="57">
        <v>1.1299999999999999</v>
      </c>
      <c r="R40" s="57">
        <v>1.08</v>
      </c>
      <c r="S40" s="59">
        <v>74.87</v>
      </c>
      <c r="T40" s="59">
        <v>71.734999999999999</v>
      </c>
      <c r="U40" s="59">
        <v>0</v>
      </c>
      <c r="V40" s="59">
        <v>0</v>
      </c>
      <c r="W40" s="58">
        <v>4.5227887405859484</v>
      </c>
      <c r="X40" s="58">
        <v>4.679562386959641</v>
      </c>
      <c r="Y40" s="58">
        <v>5.5101870000000002</v>
      </c>
      <c r="Z40" s="58">
        <v>4.616446166666667</v>
      </c>
      <c r="AA40" s="58">
        <v>4.4678864999999996</v>
      </c>
      <c r="AB40" s="58">
        <v>4.5200512499999999</v>
      </c>
      <c r="AC40" s="58">
        <v>4.9128385488369357</v>
      </c>
      <c r="AD40" s="58">
        <v>4.7985410244184674</v>
      </c>
      <c r="AE40" s="16" t="s">
        <v>16</v>
      </c>
    </row>
    <row r="41" spans="1:31" ht="21" customHeight="1" x14ac:dyDescent="0.3">
      <c r="A41" s="4" t="s">
        <v>39</v>
      </c>
      <c r="B41" s="17">
        <v>4</v>
      </c>
      <c r="C41" s="60">
        <v>49.52</v>
      </c>
      <c r="D41" s="60">
        <v>48.515000000000001</v>
      </c>
      <c r="E41" s="61">
        <v>98.288087520259324</v>
      </c>
      <c r="F41" s="61">
        <v>1552</v>
      </c>
      <c r="G41" s="61">
        <v>1434.5</v>
      </c>
      <c r="H41" s="61">
        <v>107.64266686676922</v>
      </c>
      <c r="I41" s="62">
        <v>333.2</v>
      </c>
      <c r="J41" s="62">
        <v>330.75</v>
      </c>
      <c r="K41" s="62">
        <v>10462</v>
      </c>
      <c r="L41" s="62">
        <v>9777.5</v>
      </c>
      <c r="M41" s="63">
        <v>17.79</v>
      </c>
      <c r="N41" s="64">
        <v>17.605</v>
      </c>
      <c r="O41" s="65">
        <v>31.47</v>
      </c>
      <c r="P41" s="65">
        <v>29.555</v>
      </c>
      <c r="Q41" s="64">
        <v>1.1299999999999999</v>
      </c>
      <c r="R41" s="64">
        <v>1.0699999999999998</v>
      </c>
      <c r="S41" s="66">
        <v>81.72</v>
      </c>
      <c r="T41" s="66">
        <v>74.31</v>
      </c>
      <c r="U41" s="66">
        <v>0</v>
      </c>
      <c r="V41" s="66">
        <v>0</v>
      </c>
      <c r="W41" s="65">
        <v>5.1842122331314728</v>
      </c>
      <c r="X41" s="65">
        <v>4.9823737832324024</v>
      </c>
      <c r="Y41" s="65">
        <v>4.9290750000000001</v>
      </c>
      <c r="Z41" s="65">
        <v>4.7080465</v>
      </c>
      <c r="AA41" s="65">
        <v>4.3831495</v>
      </c>
      <c r="AB41" s="65">
        <v>4.8140702500000003</v>
      </c>
      <c r="AC41" s="65">
        <v>6.2051906622640605</v>
      </c>
      <c r="AD41" s="65">
        <v>5.1223603311320307</v>
      </c>
      <c r="AE41" s="23" t="s">
        <v>16</v>
      </c>
    </row>
    <row r="42" spans="1:31" ht="21" customHeight="1" x14ac:dyDescent="0.3">
      <c r="A42" s="69" t="s">
        <v>54</v>
      </c>
      <c r="B42" s="70" t="s">
        <v>28</v>
      </c>
      <c r="C42" s="53">
        <v>48.969863510450764</v>
      </c>
      <c r="D42" s="53">
        <v>48.214931755225379</v>
      </c>
      <c r="E42" s="54">
        <v>97.680169682385284</v>
      </c>
      <c r="F42" s="54">
        <v>1480.6536736805795</v>
      </c>
      <c r="G42" s="54">
        <v>1431.7268368402897</v>
      </c>
      <c r="H42" s="54">
        <v>107.43457298167482</v>
      </c>
      <c r="I42" s="55">
        <v>331.3</v>
      </c>
      <c r="J42" s="55">
        <v>329.75</v>
      </c>
      <c r="K42" s="55">
        <v>10032.124763318152</v>
      </c>
      <c r="L42" s="55">
        <v>9812.562381659076</v>
      </c>
      <c r="M42" s="56">
        <v>17.675058692006704</v>
      </c>
      <c r="N42" s="57">
        <v>17.537529346003353</v>
      </c>
      <c r="O42" s="58">
        <v>30.336874361593463</v>
      </c>
      <c r="P42" s="58">
        <v>29.828437180796733</v>
      </c>
      <c r="Q42" s="57">
        <v>1.11768115942029</v>
      </c>
      <c r="R42" s="57">
        <v>1.0538405797101449</v>
      </c>
      <c r="S42" s="59">
        <v>85.23</v>
      </c>
      <c r="T42" s="59">
        <v>81.965000000000003</v>
      </c>
      <c r="U42" s="59">
        <v>0</v>
      </c>
      <c r="V42" s="59">
        <v>0</v>
      </c>
      <c r="W42" s="58">
        <v>5.0085711877403991</v>
      </c>
      <c r="X42" s="58">
        <v>4.9753710605368662</v>
      </c>
      <c r="Y42" s="58">
        <v>5.8111199999999998</v>
      </c>
      <c r="Z42" s="58">
        <v>4.8103189999999998</v>
      </c>
      <c r="AA42" s="58">
        <v>3.9826259999999998</v>
      </c>
      <c r="AB42" s="58">
        <v>4.1126699999999996</v>
      </c>
      <c r="AC42" s="58">
        <v>4.646766054896057</v>
      </c>
      <c r="AD42" s="58">
        <v>4.5997762774480284</v>
      </c>
      <c r="AE42" s="16" t="s">
        <v>16</v>
      </c>
    </row>
    <row r="43" spans="1:31" ht="21" customHeight="1" x14ac:dyDescent="0.3">
      <c r="A43" s="69" t="s">
        <v>32</v>
      </c>
      <c r="B43" s="70">
        <v>4</v>
      </c>
      <c r="C43" s="53">
        <v>47.67</v>
      </c>
      <c r="D43" s="53">
        <v>47.83</v>
      </c>
      <c r="E43" s="54">
        <v>96.900324149108584</v>
      </c>
      <c r="F43" s="54">
        <v>1402</v>
      </c>
      <c r="G43" s="54">
        <v>1385.5</v>
      </c>
      <c r="H43" s="54">
        <v>103.96578246351254</v>
      </c>
      <c r="I43" s="55">
        <v>326.89999999999998</v>
      </c>
      <c r="J43" s="55">
        <v>328.45</v>
      </c>
      <c r="K43" s="55">
        <v>9647</v>
      </c>
      <c r="L43" s="55">
        <v>9533.5</v>
      </c>
      <c r="M43" s="56">
        <v>17.45</v>
      </c>
      <c r="N43" s="57">
        <v>17.465</v>
      </c>
      <c r="O43" s="58">
        <v>29.6</v>
      </c>
      <c r="P43" s="58">
        <v>29.07</v>
      </c>
      <c r="Q43" s="57">
        <v>1.1100000000000001</v>
      </c>
      <c r="R43" s="57">
        <v>1.0449999999999999</v>
      </c>
      <c r="S43" s="59">
        <v>79.430000000000007</v>
      </c>
      <c r="T43" s="59">
        <v>75.715000000000003</v>
      </c>
      <c r="U43" s="59">
        <v>0</v>
      </c>
      <c r="V43" s="59">
        <v>0</v>
      </c>
      <c r="W43" s="58">
        <v>4.6549720409260464</v>
      </c>
      <c r="X43" s="58">
        <v>4.8134908871296904</v>
      </c>
      <c r="Y43" s="58">
        <v>6.3403470000000004</v>
      </c>
      <c r="Z43" s="58">
        <v>5.1483031666666665</v>
      </c>
      <c r="AA43" s="58">
        <v>3.7833994999999998</v>
      </c>
      <c r="AB43" s="58">
        <v>3.8054527499999997</v>
      </c>
      <c r="AC43" s="58">
        <v>4.7607971237278619</v>
      </c>
      <c r="AD43" s="58">
        <v>4.2007138118639311</v>
      </c>
      <c r="AE43" s="16" t="s">
        <v>33</v>
      </c>
    </row>
    <row r="44" spans="1:31" ht="21" customHeight="1" x14ac:dyDescent="0.3">
      <c r="A44" s="4" t="s">
        <v>36</v>
      </c>
      <c r="B44" s="17">
        <v>3</v>
      </c>
      <c r="C44" s="60">
        <v>44.88</v>
      </c>
      <c r="D44" s="60">
        <v>46.290000000000006</v>
      </c>
      <c r="E44" s="61">
        <v>93.780388978930318</v>
      </c>
      <c r="F44" s="61">
        <v>1414</v>
      </c>
      <c r="G44" s="61">
        <v>1434</v>
      </c>
      <c r="H44" s="61">
        <v>107.60514763816455</v>
      </c>
      <c r="I44" s="62">
        <v>317.39999999999998</v>
      </c>
      <c r="J44" s="62">
        <v>323.2</v>
      </c>
      <c r="K44" s="62">
        <v>10012</v>
      </c>
      <c r="L44" s="62">
        <v>10033</v>
      </c>
      <c r="M44" s="63">
        <v>17.03</v>
      </c>
      <c r="N44" s="64">
        <v>17.25</v>
      </c>
      <c r="O44" s="65">
        <v>31.59</v>
      </c>
      <c r="P44" s="65">
        <v>31.11</v>
      </c>
      <c r="Q44" s="64">
        <v>1.1599999999999999</v>
      </c>
      <c r="R44" s="64">
        <v>1.095</v>
      </c>
      <c r="S44" s="66">
        <v>74.17</v>
      </c>
      <c r="T44" s="66">
        <v>74.435000000000002</v>
      </c>
      <c r="U44" s="66">
        <v>0</v>
      </c>
      <c r="V44" s="66">
        <v>0</v>
      </c>
      <c r="W44" s="65">
        <v>4.6752581469510339</v>
      </c>
      <c r="X44" s="65">
        <v>4.8945092734755171</v>
      </c>
      <c r="Y44" s="65">
        <v>6.7450500000000009</v>
      </c>
      <c r="Z44" s="65">
        <v>5.2573120000000007</v>
      </c>
      <c r="AA44" s="65">
        <v>4.3052875000000004</v>
      </c>
      <c r="AB44" s="65">
        <v>4.4571687500000001</v>
      </c>
      <c r="AC44" s="65">
        <v>5.1123929192925948</v>
      </c>
      <c r="AD44" s="65">
        <v>4.8680767096462976</v>
      </c>
      <c r="AE44" s="23" t="s">
        <v>16</v>
      </c>
    </row>
    <row r="45" spans="1:31" ht="21" customHeight="1" x14ac:dyDescent="0.3">
      <c r="A45" s="69" t="s">
        <v>37</v>
      </c>
      <c r="B45" s="70">
        <v>1</v>
      </c>
      <c r="C45" s="53">
        <v>47.68</v>
      </c>
      <c r="D45" s="53">
        <v>48.225000000000001</v>
      </c>
      <c r="E45" s="54">
        <v>97.700567260940048</v>
      </c>
      <c r="F45" s="54">
        <v>1427</v>
      </c>
      <c r="G45" s="54">
        <v>1410.2</v>
      </c>
      <c r="H45" s="54">
        <v>105.81923235658275</v>
      </c>
      <c r="I45" s="55">
        <v>326.89999999999998</v>
      </c>
      <c r="J45" s="55">
        <v>329.79999999999995</v>
      </c>
      <c r="K45" s="55">
        <v>9808</v>
      </c>
      <c r="L45" s="55">
        <v>9658</v>
      </c>
      <c r="M45" s="56">
        <v>17.47</v>
      </c>
      <c r="N45" s="57">
        <v>17.535</v>
      </c>
      <c r="O45" s="58">
        <v>30.07</v>
      </c>
      <c r="P45" s="58">
        <v>29.34</v>
      </c>
      <c r="Q45" s="57">
        <v>1.1200000000000001</v>
      </c>
      <c r="R45" s="57">
        <v>1.05</v>
      </c>
      <c r="S45" s="59">
        <v>83.67</v>
      </c>
      <c r="T45" s="59">
        <v>78.085000000000008</v>
      </c>
      <c r="U45" s="59">
        <v>0</v>
      </c>
      <c r="V45" s="59">
        <v>0</v>
      </c>
      <c r="W45" s="58">
        <v>4.6323775085002579</v>
      </c>
      <c r="X45" s="58">
        <v>4.7955402209167959</v>
      </c>
      <c r="Y45" s="58">
        <v>6.9629670000000008</v>
      </c>
      <c r="Z45" s="58">
        <v>5.4849765000000001</v>
      </c>
      <c r="AA45" s="58">
        <v>3.79922</v>
      </c>
      <c r="AB45" s="58">
        <v>3.8639420000000002</v>
      </c>
      <c r="AC45" s="58">
        <v>4.5042272188563013</v>
      </c>
      <c r="AD45" s="58">
        <v>4.2576413594281508</v>
      </c>
      <c r="AE45" s="16" t="s">
        <v>16</v>
      </c>
    </row>
    <row r="46" spans="1:31" ht="21" customHeight="1" x14ac:dyDescent="0.3">
      <c r="A46" s="69" t="s">
        <v>35</v>
      </c>
      <c r="B46" s="70">
        <v>5</v>
      </c>
      <c r="C46" s="53">
        <v>45.75</v>
      </c>
      <c r="D46" s="53">
        <v>45.085000000000001</v>
      </c>
      <c r="E46" s="54">
        <v>91.339141004862228</v>
      </c>
      <c r="F46" s="54">
        <v>1401</v>
      </c>
      <c r="G46" s="54">
        <v>1384.5</v>
      </c>
      <c r="H46" s="54">
        <v>103.89074400630322</v>
      </c>
      <c r="I46" s="55">
        <v>320.3</v>
      </c>
      <c r="J46" s="55">
        <v>318.89999999999998</v>
      </c>
      <c r="K46" s="55">
        <v>9831</v>
      </c>
      <c r="L46" s="55">
        <v>9809</v>
      </c>
      <c r="M46" s="56">
        <v>17.2</v>
      </c>
      <c r="N46" s="57">
        <v>17.035</v>
      </c>
      <c r="O46" s="58">
        <v>30.77</v>
      </c>
      <c r="P46" s="58">
        <v>30.810000000000002</v>
      </c>
      <c r="Q46" s="57">
        <v>1.18</v>
      </c>
      <c r="R46" s="57">
        <v>1.0899999999999999</v>
      </c>
      <c r="S46" s="59">
        <v>78.650000000000006</v>
      </c>
      <c r="T46" s="59">
        <v>75.425000000000011</v>
      </c>
      <c r="U46" s="59">
        <v>0</v>
      </c>
      <c r="V46" s="59">
        <v>0</v>
      </c>
      <c r="W46" s="58">
        <v>5.0702514782066741</v>
      </c>
      <c r="X46" s="58">
        <v>5.2119936057700036</v>
      </c>
      <c r="Y46" s="58">
        <v>6.973344</v>
      </c>
      <c r="Z46" s="58">
        <v>6.0146223333333335</v>
      </c>
      <c r="AA46" s="58">
        <v>4.9117149999999992</v>
      </c>
      <c r="AB46" s="58">
        <v>4.8731554999999993</v>
      </c>
      <c r="AC46" s="58">
        <v>4.7607971237278619</v>
      </c>
      <c r="AD46" s="58">
        <v>4.5054313118639309</v>
      </c>
      <c r="AE46" s="16" t="s">
        <v>16</v>
      </c>
    </row>
    <row r="47" spans="1:31" ht="20.25" x14ac:dyDescent="0.3">
      <c r="A47" s="6"/>
      <c r="B47" s="3"/>
      <c r="C47" s="10"/>
      <c r="D47" s="10"/>
      <c r="E47" s="11"/>
      <c r="F47" s="11"/>
      <c r="G47" s="11"/>
      <c r="H47" s="11"/>
      <c r="I47" s="12"/>
      <c r="J47" s="12"/>
      <c r="K47" s="12"/>
      <c r="L47" s="12"/>
      <c r="M47" s="13"/>
      <c r="N47" s="14"/>
      <c r="O47" s="15"/>
      <c r="P47" s="15"/>
      <c r="Q47" s="14"/>
      <c r="R47" s="14"/>
      <c r="S47" s="25"/>
      <c r="T47" s="25"/>
      <c r="U47" s="26"/>
      <c r="V47" s="26"/>
      <c r="W47" s="13"/>
      <c r="X47" s="13"/>
      <c r="Y47" s="15"/>
      <c r="Z47" s="15"/>
      <c r="AA47" s="15"/>
      <c r="AB47" s="15"/>
      <c r="AC47" s="15"/>
      <c r="AD47" s="74"/>
      <c r="AE47" s="74"/>
    </row>
    <row r="48" spans="1:31" ht="23.25" customHeight="1" x14ac:dyDescent="0.3">
      <c r="A48" s="4" t="s">
        <v>59</v>
      </c>
      <c r="B48" s="17"/>
      <c r="C48" s="18">
        <v>49.647500000000001</v>
      </c>
      <c r="D48" s="18">
        <v>49.36</v>
      </c>
      <c r="E48" s="19"/>
      <c r="F48" s="19">
        <v>1402.75</v>
      </c>
      <c r="G48" s="19">
        <v>1332.65</v>
      </c>
      <c r="H48" s="19"/>
      <c r="I48" s="27">
        <v>333.65</v>
      </c>
      <c r="J48" s="27">
        <v>333.71249999999998</v>
      </c>
      <c r="K48" s="27">
        <v>9475</v>
      </c>
      <c r="L48" s="27">
        <v>9037.875</v>
      </c>
      <c r="M48" s="20">
        <v>17.884999999999998</v>
      </c>
      <c r="N48" s="28">
        <v>17.802500000000002</v>
      </c>
      <c r="O48" s="22">
        <v>28.557500000000001</v>
      </c>
      <c r="P48" s="22">
        <v>27.18</v>
      </c>
      <c r="Q48" s="21">
        <v>1.2050000000000001</v>
      </c>
      <c r="R48" s="21">
        <v>1.1187499999999999</v>
      </c>
      <c r="S48" s="29">
        <v>78.094999999999999</v>
      </c>
      <c r="T48" s="29">
        <v>73.297499999999999</v>
      </c>
      <c r="U48" s="4"/>
      <c r="V48" s="4"/>
      <c r="W48" s="30"/>
      <c r="X48" s="30"/>
      <c r="Y48" s="31"/>
      <c r="Z48" s="30"/>
      <c r="AA48" s="30"/>
      <c r="AB48" s="30"/>
      <c r="AC48" s="30"/>
      <c r="AD48" s="30"/>
      <c r="AE48" s="30"/>
    </row>
    <row r="49" spans="1:31" ht="20.25" x14ac:dyDescent="0.3">
      <c r="A49" s="6"/>
      <c r="B49" s="3"/>
      <c r="C49" s="10"/>
      <c r="D49" s="10"/>
      <c r="E49" s="11"/>
      <c r="F49" s="11"/>
      <c r="G49" s="11"/>
      <c r="H49" s="92" t="s">
        <v>65</v>
      </c>
      <c r="I49" s="92"/>
      <c r="J49" s="93" t="s">
        <v>66</v>
      </c>
      <c r="K49" s="93"/>
      <c r="L49" s="94" t="s">
        <v>67</v>
      </c>
      <c r="M49" s="94"/>
      <c r="N49" s="95" t="s">
        <v>68</v>
      </c>
      <c r="O49" s="95"/>
      <c r="P49" s="15"/>
      <c r="Q49" s="14"/>
      <c r="R49" s="14"/>
      <c r="S49" s="25"/>
      <c r="T49" s="25"/>
      <c r="U49" s="6"/>
      <c r="V49" s="6"/>
      <c r="Y49" s="32"/>
      <c r="AB49" s="35" t="s">
        <v>62</v>
      </c>
    </row>
    <row r="50" spans="1:31" s="35" customFormat="1" ht="18" x14ac:dyDescent="0.25">
      <c r="A50" s="33" t="s">
        <v>60</v>
      </c>
      <c r="B50" s="34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6"/>
      <c r="N50" s="37"/>
      <c r="O50" s="36"/>
      <c r="P50" s="36"/>
      <c r="Q50" s="37"/>
      <c r="R50" s="37"/>
      <c r="S50" s="37" t="s">
        <v>61</v>
      </c>
      <c r="T50" s="37"/>
      <c r="U50" s="37"/>
      <c r="V50" s="37"/>
      <c r="X50" s="38"/>
      <c r="AE50" s="73"/>
    </row>
    <row r="51" spans="1:31" s="35" customFormat="1" ht="18" x14ac:dyDescent="0.25">
      <c r="A51" s="38" t="s">
        <v>69</v>
      </c>
      <c r="B51" s="39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6"/>
      <c r="N51" s="37"/>
      <c r="O51" s="40"/>
      <c r="P51" s="41"/>
      <c r="AE51" s="73"/>
    </row>
    <row r="52" spans="1:31" s="35" customFormat="1" ht="18" x14ac:dyDescent="0.25">
      <c r="A52" s="33" t="s">
        <v>63</v>
      </c>
      <c r="B52" s="39"/>
      <c r="M52" s="41"/>
      <c r="O52" s="41"/>
      <c r="P52" s="41"/>
      <c r="AE52" s="73"/>
    </row>
    <row r="53" spans="1:31" s="35" customFormat="1" ht="18" x14ac:dyDescent="0.25">
      <c r="A53" s="42"/>
      <c r="B53" s="41"/>
      <c r="C53" s="41"/>
      <c r="D53" s="41"/>
      <c r="E53" s="41"/>
      <c r="F53" s="41"/>
      <c r="G53" s="41"/>
      <c r="H53" s="41"/>
      <c r="I53" s="41"/>
      <c r="J53" s="33"/>
      <c r="K53" s="41"/>
      <c r="L53" s="41"/>
      <c r="M53" s="41"/>
      <c r="O53" s="41"/>
      <c r="P53" s="41"/>
      <c r="AE53" s="73"/>
    </row>
    <row r="54" spans="1:31" s="35" customFormat="1" ht="20.25" x14ac:dyDescent="0.3">
      <c r="A54" s="43"/>
      <c r="B54" s="41"/>
      <c r="J54" s="33"/>
      <c r="M54" s="41"/>
      <c r="O54" s="41"/>
      <c r="P54" s="41"/>
      <c r="AE54" s="73"/>
    </row>
    <row r="55" spans="1:31" ht="20.25" x14ac:dyDescent="0.3"/>
    <row r="56" spans="1:31" ht="20.25" x14ac:dyDescent="0.3"/>
  </sheetData>
  <autoFilter ref="A5:AE46" xr:uid="{DDE5F02A-DB74-4624-B2DD-8EE1E85E3524}">
    <sortState xmlns:xlrd2="http://schemas.microsoft.com/office/spreadsheetml/2017/richdata2" ref="A6:AE46">
      <sortCondition ref="Z5:Z46"/>
    </sortState>
  </autoFilter>
  <mergeCells count="18">
    <mergeCell ref="H49:I49"/>
    <mergeCell ref="J49:K49"/>
    <mergeCell ref="L49:M49"/>
    <mergeCell ref="N49:O49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</mergeCells>
  <conditionalFormatting sqref="V6:V23">
    <cfRule type="cellIs" dxfId="231" priority="46" operator="greaterThan">
      <formula>0</formula>
    </cfRule>
  </conditionalFormatting>
  <conditionalFormatting sqref="X6:X23">
    <cfRule type="cellIs" dxfId="230" priority="42" operator="between">
      <formula>4.4</formula>
      <formula>4.85</formula>
    </cfRule>
    <cfRule type="cellIs" dxfId="229" priority="43" operator="lessThanOrEqual">
      <formula>4.4599</formula>
    </cfRule>
    <cfRule type="cellIs" dxfId="228" priority="44" operator="between">
      <formula>4.85</formula>
      <formula>5</formula>
    </cfRule>
    <cfRule type="cellIs" dxfId="227" priority="45" operator="greaterThan">
      <formula>5</formula>
    </cfRule>
  </conditionalFormatting>
  <conditionalFormatting sqref="Z6:Z23">
    <cfRule type="cellIs" dxfId="226" priority="38" operator="between">
      <formula>5</formula>
      <formula>5.2</formula>
    </cfRule>
    <cfRule type="cellIs" dxfId="225" priority="39" operator="greaterThan">
      <formula>5</formula>
    </cfRule>
    <cfRule type="cellIs" dxfId="224" priority="40" operator="between">
      <formula>4.55999</formula>
      <formula>4.9999</formula>
    </cfRule>
    <cfRule type="cellIs" dxfId="223" priority="41" operator="lessThan">
      <formula>4.5499</formula>
    </cfRule>
  </conditionalFormatting>
  <conditionalFormatting sqref="AB6:AB23">
    <cfRule type="cellIs" dxfId="222" priority="34" operator="lessThan">
      <formula>3.8455</formula>
    </cfRule>
    <cfRule type="cellIs" dxfId="221" priority="35" operator="greaterThan">
      <formula>5</formula>
    </cfRule>
    <cfRule type="cellIs" dxfId="220" priority="36" operator="between">
      <formula>3.8499</formula>
      <formula>4.3499</formula>
    </cfRule>
    <cfRule type="cellIs" dxfId="219" priority="37" operator="between">
      <formula>4.3499</formula>
      <formula>5</formula>
    </cfRule>
  </conditionalFormatting>
  <conditionalFormatting sqref="AD6:AD23">
    <cfRule type="cellIs" dxfId="218" priority="30" operator="lessThan">
      <formula>3</formula>
    </cfRule>
    <cfRule type="cellIs" dxfId="217" priority="31" operator="greaterThan">
      <formula>5</formula>
    </cfRule>
    <cfRule type="cellIs" dxfId="216" priority="32" operator="between">
      <formula>3</formula>
      <formula>3.9999</formula>
    </cfRule>
    <cfRule type="cellIs" dxfId="215" priority="33" operator="between">
      <formula>4</formula>
      <formula>5</formula>
    </cfRule>
  </conditionalFormatting>
  <conditionalFormatting sqref="AE6:AE23">
    <cfRule type="cellIs" dxfId="214" priority="28" operator="equal">
      <formula>"Rzm"</formula>
    </cfRule>
    <cfRule type="cellIs" dxfId="213" priority="29" operator="equal">
      <formula>"Hi"</formula>
    </cfRule>
  </conditionalFormatting>
  <conditionalFormatting sqref="V24:V46">
    <cfRule type="cellIs" dxfId="212" priority="27" operator="greaterThan">
      <formula>0</formula>
    </cfRule>
  </conditionalFormatting>
  <conditionalFormatting sqref="X24:X46">
    <cfRule type="cellIs" dxfId="211" priority="23" operator="between">
      <formula>4.4</formula>
      <formula>4.85</formula>
    </cfRule>
    <cfRule type="cellIs" dxfId="210" priority="24" operator="lessThanOrEqual">
      <formula>4.4599</formula>
    </cfRule>
    <cfRule type="cellIs" dxfId="209" priority="25" operator="between">
      <formula>4.85</formula>
      <formula>5</formula>
    </cfRule>
    <cfRule type="cellIs" dxfId="208" priority="26" operator="greaterThan">
      <formula>5</formula>
    </cfRule>
  </conditionalFormatting>
  <conditionalFormatting sqref="Z24:Z46">
    <cfRule type="cellIs" dxfId="207" priority="19" operator="between">
      <formula>5</formula>
      <formula>5.2</formula>
    </cfRule>
    <cfRule type="cellIs" dxfId="206" priority="20" operator="greaterThan">
      <formula>5</formula>
    </cfRule>
    <cfRule type="cellIs" dxfId="205" priority="21" operator="between">
      <formula>4.55999</formula>
      <formula>4.9999</formula>
    </cfRule>
    <cfRule type="cellIs" dxfId="204" priority="22" operator="lessThan">
      <formula>4.5499</formula>
    </cfRule>
  </conditionalFormatting>
  <conditionalFormatting sqref="AB24:AB46">
    <cfRule type="cellIs" dxfId="203" priority="15" operator="lessThan">
      <formula>3.8455</formula>
    </cfRule>
    <cfRule type="cellIs" dxfId="202" priority="16" operator="greaterThan">
      <formula>5</formula>
    </cfRule>
    <cfRule type="cellIs" dxfId="201" priority="17" operator="between">
      <formula>3.8499</formula>
      <formula>4.3499</formula>
    </cfRule>
    <cfRule type="cellIs" dxfId="200" priority="18" operator="between">
      <formula>4.3499</formula>
      <formula>5</formula>
    </cfRule>
  </conditionalFormatting>
  <conditionalFormatting sqref="AD24:AD46">
    <cfRule type="cellIs" dxfId="199" priority="11" operator="lessThan">
      <formula>3</formula>
    </cfRule>
    <cfRule type="cellIs" dxfId="198" priority="12" operator="greaterThan">
      <formula>5</formula>
    </cfRule>
    <cfRule type="cellIs" dxfId="197" priority="13" operator="between">
      <formula>3</formula>
      <formula>3.9999</formula>
    </cfRule>
    <cfRule type="cellIs" dxfId="196" priority="14" operator="between">
      <formula>4</formula>
      <formula>5</formula>
    </cfRule>
  </conditionalFormatting>
  <conditionalFormatting sqref="AE24:AE46">
    <cfRule type="cellIs" dxfId="195" priority="9" operator="equal">
      <formula>"Rzm"</formula>
    </cfRule>
    <cfRule type="cellIs" dxfId="194" priority="10" operator="equal">
      <formula>"Hi"</formula>
    </cfRule>
  </conditionalFormatting>
  <conditionalFormatting sqref="E6:E46">
    <cfRule type="top10" dxfId="193" priority="8" percent="1" rank="25"/>
  </conditionalFormatting>
  <conditionalFormatting sqref="H6:H46">
    <cfRule type="top10" dxfId="192" priority="7" percent="1" rank="25"/>
  </conditionalFormatting>
  <conditionalFormatting sqref="J6:J46">
    <cfRule type="top10" dxfId="191" priority="6" percent="1" rank="25"/>
  </conditionalFormatting>
  <conditionalFormatting sqref="L6:L46">
    <cfRule type="top10" dxfId="190" priority="5" percent="1" rank="25"/>
  </conditionalFormatting>
  <conditionalFormatting sqref="N6:N46">
    <cfRule type="top10" dxfId="189" priority="4" percent="1" rank="25"/>
  </conditionalFormatting>
  <conditionalFormatting sqref="P6:P46">
    <cfRule type="top10" dxfId="188" priority="3" percent="1" rank="25"/>
  </conditionalFormatting>
  <conditionalFormatting sqref="T6:T46">
    <cfRule type="top10" dxfId="187" priority="2" percent="1" rank="25"/>
  </conditionalFormatting>
  <conditionalFormatting sqref="R6:R46">
    <cfRule type="top10" dxfId="186" priority="1" percent="1" bottom="1" rank="25"/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FB721-E204-4A3A-B8AE-C4E424A9509E}">
  <sheetPr transitionEvaluation="1"/>
  <dimension ref="A1:AE56"/>
  <sheetViews>
    <sheetView view="pageBreakPreview" zoomScale="80" zoomScaleNormal="100" zoomScaleSheetLayoutView="80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sqref="A1:AE1"/>
    </sheetView>
  </sheetViews>
  <sheetFormatPr defaultColWidth="7.5" defaultRowHeight="23.25" customHeight="1" x14ac:dyDescent="0.3"/>
  <cols>
    <col min="1" max="1" width="38.625" style="1" customWidth="1"/>
    <col min="2" max="2" width="6.75" style="44" bestFit="1" customWidth="1"/>
    <col min="3" max="5" width="8.75" style="1" customWidth="1"/>
    <col min="6" max="8" width="9" style="1" customWidth="1"/>
    <col min="9" max="10" width="9.625" style="1" customWidth="1"/>
    <col min="11" max="12" width="9.375" style="1" customWidth="1"/>
    <col min="13" max="13" width="8.75" style="44" customWidth="1"/>
    <col min="14" max="14" width="8.75" style="1" customWidth="1"/>
    <col min="15" max="16" width="8.25" style="44" customWidth="1"/>
    <col min="17" max="18" width="7.875" style="1" customWidth="1"/>
    <col min="19" max="19" width="9.75" style="1" customWidth="1"/>
    <col min="20" max="22" width="8" style="1" customWidth="1"/>
    <col min="23" max="26" width="8.5" style="1" customWidth="1"/>
    <col min="27" max="28" width="8" style="1" customWidth="1"/>
    <col min="29" max="30" width="7" style="1" customWidth="1"/>
    <col min="31" max="31" width="6.5" style="72" bestFit="1" customWidth="1"/>
    <col min="32" max="32" width="5" style="1" customWidth="1"/>
    <col min="33" max="16384" width="7.5" style="1"/>
  </cols>
  <sheetData>
    <row r="1" spans="1:31" ht="28.5" customHeight="1" x14ac:dyDescent="0.3">
      <c r="A1" s="89" t="s">
        <v>113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ht="23.25" customHeight="1" x14ac:dyDescent="0.3">
      <c r="B2" s="2" t="s">
        <v>0</v>
      </c>
      <c r="C2" s="97" t="s">
        <v>1</v>
      </c>
      <c r="D2" s="97"/>
      <c r="E2" s="97"/>
      <c r="F2" s="97" t="s">
        <v>2</v>
      </c>
      <c r="G2" s="97"/>
      <c r="H2" s="97"/>
      <c r="I2" s="91" t="s">
        <v>3</v>
      </c>
      <c r="J2" s="91"/>
      <c r="K2" s="91" t="s">
        <v>4</v>
      </c>
      <c r="L2" s="91"/>
      <c r="M2" s="90" t="s">
        <v>5</v>
      </c>
      <c r="N2" s="90"/>
      <c r="O2" s="90" t="s">
        <v>6</v>
      </c>
      <c r="P2" s="90"/>
      <c r="Q2" s="90" t="s">
        <v>7</v>
      </c>
      <c r="R2" s="90"/>
      <c r="S2" s="90" t="s">
        <v>8</v>
      </c>
      <c r="T2" s="90"/>
      <c r="U2" s="90" t="s">
        <v>9</v>
      </c>
      <c r="V2" s="90"/>
      <c r="W2" s="91" t="s">
        <v>71</v>
      </c>
      <c r="X2" s="91"/>
      <c r="Y2" s="99" t="s">
        <v>72</v>
      </c>
      <c r="Z2" s="99"/>
      <c r="AA2" s="98" t="s">
        <v>74</v>
      </c>
      <c r="AB2" s="98"/>
      <c r="AC2" s="91" t="s">
        <v>73</v>
      </c>
      <c r="AD2" s="91"/>
      <c r="AE2" s="75" t="s">
        <v>10</v>
      </c>
    </row>
    <row r="3" spans="1:31" ht="23.25" customHeight="1" x14ac:dyDescent="0.3">
      <c r="A3" s="76" t="s">
        <v>11</v>
      </c>
      <c r="B3" s="5" t="s">
        <v>12</v>
      </c>
      <c r="C3" s="47">
        <v>21</v>
      </c>
      <c r="D3" s="48" t="s">
        <v>13</v>
      </c>
      <c r="E3" s="48" t="s">
        <v>14</v>
      </c>
      <c r="F3" s="47">
        <v>21</v>
      </c>
      <c r="G3" s="48" t="s">
        <v>13</v>
      </c>
      <c r="H3" s="48" t="s">
        <v>14</v>
      </c>
      <c r="I3" s="47">
        <v>21</v>
      </c>
      <c r="J3" s="48" t="s">
        <v>13</v>
      </c>
      <c r="K3" s="47">
        <v>21</v>
      </c>
      <c r="L3" s="48" t="s">
        <v>13</v>
      </c>
      <c r="M3" s="47">
        <v>21</v>
      </c>
      <c r="N3" s="48" t="s">
        <v>13</v>
      </c>
      <c r="O3" s="47">
        <v>21</v>
      </c>
      <c r="P3" s="48" t="s">
        <v>13</v>
      </c>
      <c r="Q3" s="48">
        <v>21</v>
      </c>
      <c r="R3" s="48" t="s">
        <v>13</v>
      </c>
      <c r="S3" s="48">
        <v>21</v>
      </c>
      <c r="T3" s="48" t="s">
        <v>13</v>
      </c>
      <c r="U3" s="48">
        <v>21</v>
      </c>
      <c r="V3" s="48" t="s">
        <v>13</v>
      </c>
      <c r="W3" s="48">
        <v>21</v>
      </c>
      <c r="X3" s="48" t="s">
        <v>13</v>
      </c>
      <c r="Y3" s="48">
        <v>21</v>
      </c>
      <c r="Z3" s="48" t="s">
        <v>13</v>
      </c>
      <c r="AA3" s="47">
        <v>21</v>
      </c>
      <c r="AB3" s="48" t="s">
        <v>13</v>
      </c>
      <c r="AC3" s="47">
        <v>21</v>
      </c>
      <c r="AD3" s="48" t="s">
        <v>13</v>
      </c>
      <c r="AE3" s="71"/>
    </row>
    <row r="4" spans="1:31" ht="29.25" customHeight="1" x14ac:dyDescent="0.3">
      <c r="A4" s="68" t="s">
        <v>70</v>
      </c>
      <c r="B4" s="8"/>
      <c r="C4" s="49">
        <v>11</v>
      </c>
      <c r="D4" s="49">
        <v>18</v>
      </c>
      <c r="E4" s="49"/>
      <c r="F4" s="49">
        <v>11</v>
      </c>
      <c r="G4" s="49">
        <v>18</v>
      </c>
      <c r="H4" s="50"/>
      <c r="I4" s="51">
        <v>11</v>
      </c>
      <c r="J4" s="51">
        <v>18</v>
      </c>
      <c r="K4" s="51">
        <v>11</v>
      </c>
      <c r="L4" s="51">
        <v>18</v>
      </c>
      <c r="M4" s="51">
        <v>11</v>
      </c>
      <c r="N4" s="51">
        <v>18</v>
      </c>
      <c r="O4" s="51">
        <v>11</v>
      </c>
      <c r="P4" s="51">
        <v>18</v>
      </c>
      <c r="Q4" s="51">
        <v>11</v>
      </c>
      <c r="R4" s="51">
        <v>18</v>
      </c>
      <c r="S4" s="51">
        <v>11</v>
      </c>
      <c r="T4" s="51">
        <v>18</v>
      </c>
      <c r="U4" s="51">
        <v>11</v>
      </c>
      <c r="V4" s="51">
        <v>18</v>
      </c>
      <c r="W4" s="51">
        <v>2</v>
      </c>
      <c r="X4" s="52">
        <v>5</v>
      </c>
      <c r="Y4" s="51">
        <v>1</v>
      </c>
      <c r="Z4" s="52">
        <v>4</v>
      </c>
      <c r="AA4" s="51">
        <v>2</v>
      </c>
      <c r="AB4" s="52">
        <v>4</v>
      </c>
      <c r="AC4" s="51">
        <v>1</v>
      </c>
      <c r="AD4" s="52">
        <v>3</v>
      </c>
      <c r="AE4" s="9"/>
    </row>
    <row r="5" spans="1:31" ht="29.25" customHeight="1" x14ac:dyDescent="0.3">
      <c r="A5" s="7"/>
      <c r="B5" s="8"/>
      <c r="C5" s="49"/>
      <c r="D5" s="49"/>
      <c r="E5" s="49"/>
      <c r="F5" s="49"/>
      <c r="G5" s="49"/>
      <c r="H5" s="50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67"/>
      <c r="Y5" s="49"/>
      <c r="Z5" s="67"/>
      <c r="AA5" s="49"/>
      <c r="AB5" s="67"/>
      <c r="AC5" s="49"/>
      <c r="AD5" s="67"/>
      <c r="AE5" s="24"/>
    </row>
    <row r="6" spans="1:31" ht="21" customHeight="1" x14ac:dyDescent="0.3">
      <c r="A6" s="69" t="s">
        <v>56</v>
      </c>
      <c r="B6" s="70" t="s">
        <v>28</v>
      </c>
      <c r="C6" s="53">
        <v>50.840240241752703</v>
      </c>
      <c r="D6" s="53">
        <v>51.60512012087635</v>
      </c>
      <c r="E6" s="54">
        <v>104.54846053662146</v>
      </c>
      <c r="F6" s="54">
        <v>1339.362538806485</v>
      </c>
      <c r="G6" s="54">
        <v>1320.3812694032426</v>
      </c>
      <c r="H6" s="54">
        <v>99.079373384102539</v>
      </c>
      <c r="I6" s="55">
        <v>337.7</v>
      </c>
      <c r="J6" s="55">
        <v>341.45</v>
      </c>
      <c r="K6" s="55">
        <v>8923.6937720689839</v>
      </c>
      <c r="L6" s="55">
        <v>8760.846886034491</v>
      </c>
      <c r="M6" s="56">
        <v>18.024960871995528</v>
      </c>
      <c r="N6" s="57">
        <v>18.127480435997764</v>
      </c>
      <c r="O6" s="58">
        <v>26.505871637725573</v>
      </c>
      <c r="P6" s="58">
        <v>25.727935818862786</v>
      </c>
      <c r="Q6" s="57">
        <v>1.1476190476190475</v>
      </c>
      <c r="R6" s="57">
        <v>1.0588095238095239</v>
      </c>
      <c r="S6" s="59">
        <v>82.15</v>
      </c>
      <c r="T6" s="59">
        <v>77.075000000000003</v>
      </c>
      <c r="U6" s="59">
        <v>0</v>
      </c>
      <c r="V6" s="59">
        <v>0</v>
      </c>
      <c r="W6" s="58">
        <v>4.655304281735134</v>
      </c>
      <c r="X6" s="58">
        <v>4.6733468908675668</v>
      </c>
      <c r="Y6" s="58">
        <v>5.2507619999999999</v>
      </c>
      <c r="Z6" s="58">
        <v>4.4733373333333333</v>
      </c>
      <c r="AA6" s="58">
        <v>2.9169999999999998</v>
      </c>
      <c r="AB6" s="58">
        <v>3.2182504999999999</v>
      </c>
      <c r="AC6" s="58">
        <v>4.4377090953710807</v>
      </c>
      <c r="AD6" s="58">
        <v>4.1476655476855404</v>
      </c>
      <c r="AE6" s="16" t="s">
        <v>16</v>
      </c>
    </row>
    <row r="7" spans="1:31" ht="21" customHeight="1" x14ac:dyDescent="0.3">
      <c r="A7" s="69" t="s">
        <v>51</v>
      </c>
      <c r="B7" s="70" t="s">
        <v>28</v>
      </c>
      <c r="C7" s="53">
        <v>47.969662049861498</v>
      </c>
      <c r="D7" s="53">
        <v>47.839831024930746</v>
      </c>
      <c r="E7" s="54">
        <v>96.920241136407498</v>
      </c>
      <c r="F7" s="54">
        <v>1601.6221110727838</v>
      </c>
      <c r="G7" s="54">
        <v>1546.1610555363918</v>
      </c>
      <c r="H7" s="54">
        <v>116.02154020458421</v>
      </c>
      <c r="I7" s="55">
        <v>327.9</v>
      </c>
      <c r="J7" s="55">
        <v>328.5</v>
      </c>
      <c r="K7" s="55">
        <v>10970.848472442556</v>
      </c>
      <c r="L7" s="55">
        <v>10625.424236221279</v>
      </c>
      <c r="M7" s="56">
        <v>17.605078256008941</v>
      </c>
      <c r="N7" s="57">
        <v>17.52753912800447</v>
      </c>
      <c r="O7" s="58">
        <v>33.555305583929176</v>
      </c>
      <c r="P7" s="58">
        <v>32.407652791964587</v>
      </c>
      <c r="Q7" s="57">
        <v>1.2074948240165633</v>
      </c>
      <c r="R7" s="57">
        <v>1.1037474120082815</v>
      </c>
      <c r="S7" s="59">
        <v>80.89</v>
      </c>
      <c r="T7" s="59">
        <v>77.14500000000001</v>
      </c>
      <c r="U7" s="59">
        <v>0</v>
      </c>
      <c r="V7" s="59">
        <v>0</v>
      </c>
      <c r="W7" s="58">
        <v>4.4335561944517901</v>
      </c>
      <c r="X7" s="58">
        <v>4.5980382972258953</v>
      </c>
      <c r="Y7" s="58">
        <v>3.7357200000000002</v>
      </c>
      <c r="Z7" s="58">
        <v>3.7448230000000002</v>
      </c>
      <c r="AA7" s="58">
        <v>3.3377534999999998</v>
      </c>
      <c r="AB7" s="58">
        <v>3.4522227499999998</v>
      </c>
      <c r="AC7" s="58">
        <v>2.7937611863792244</v>
      </c>
      <c r="AD7" s="58">
        <v>2.5505823431896122</v>
      </c>
      <c r="AE7" s="16" t="s">
        <v>16</v>
      </c>
    </row>
    <row r="8" spans="1:31" ht="21" customHeight="1" x14ac:dyDescent="0.3">
      <c r="A8" s="4" t="s">
        <v>49</v>
      </c>
      <c r="B8" s="17" t="s">
        <v>28</v>
      </c>
      <c r="C8" s="60">
        <v>51.730419541677158</v>
      </c>
      <c r="D8" s="60">
        <v>52.520209770838576</v>
      </c>
      <c r="E8" s="61">
        <v>106.40236987609113</v>
      </c>
      <c r="F8" s="61">
        <v>1542.589513625388</v>
      </c>
      <c r="G8" s="61">
        <v>1539.3947568126941</v>
      </c>
      <c r="H8" s="61">
        <v>115.51380758734055</v>
      </c>
      <c r="I8" s="62">
        <v>340.7</v>
      </c>
      <c r="J8" s="62">
        <v>344.6</v>
      </c>
      <c r="K8" s="62">
        <v>10221.227163400032</v>
      </c>
      <c r="L8" s="62">
        <v>10134.113581700016</v>
      </c>
      <c r="M8" s="63">
        <v>18.124932923420904</v>
      </c>
      <c r="N8" s="64">
        <v>18.222466461710454</v>
      </c>
      <c r="O8" s="65">
        <v>30.191024004085804</v>
      </c>
      <c r="P8" s="65">
        <v>29.525512002042902</v>
      </c>
      <c r="Q8" s="64">
        <v>1.0777639751552797</v>
      </c>
      <c r="R8" s="64">
        <v>0.98888198757763979</v>
      </c>
      <c r="S8" s="66">
        <v>78.760000000000005</v>
      </c>
      <c r="T8" s="66">
        <v>75.38</v>
      </c>
      <c r="U8" s="66">
        <v>0</v>
      </c>
      <c r="V8" s="66">
        <v>0</v>
      </c>
      <c r="W8" s="65">
        <v>4.9656819196582189</v>
      </c>
      <c r="X8" s="65">
        <v>4.8377020931624433</v>
      </c>
      <c r="Y8" s="65">
        <v>4.7941740000000008</v>
      </c>
      <c r="Z8" s="65">
        <v>4.2996073333333333</v>
      </c>
      <c r="AA8" s="65">
        <v>3.5281609999999999</v>
      </c>
      <c r="AB8" s="65">
        <v>3.5098354999999999</v>
      </c>
      <c r="AC8" s="65">
        <v>3.4969527775086893</v>
      </c>
      <c r="AD8" s="65">
        <v>3.0506548887543445</v>
      </c>
      <c r="AE8" s="23" t="s">
        <v>16</v>
      </c>
    </row>
    <row r="9" spans="1:31" ht="21" customHeight="1" x14ac:dyDescent="0.3">
      <c r="A9" s="69" t="s">
        <v>48</v>
      </c>
      <c r="B9" s="70" t="s">
        <v>28</v>
      </c>
      <c r="C9" s="53">
        <v>48.589786955426838</v>
      </c>
      <c r="D9" s="53">
        <v>47.784893477713418</v>
      </c>
      <c r="E9" s="54">
        <v>96.808941405416164</v>
      </c>
      <c r="F9" s="54">
        <v>1620.0093135563989</v>
      </c>
      <c r="G9" s="54">
        <v>1554.3046567781994</v>
      </c>
      <c r="H9" s="54">
        <v>116.63262347789738</v>
      </c>
      <c r="I9" s="55">
        <v>330</v>
      </c>
      <c r="J9" s="55">
        <v>328.3</v>
      </c>
      <c r="K9" s="55">
        <v>11042.610408883886</v>
      </c>
      <c r="L9" s="55">
        <v>10693.305204441942</v>
      </c>
      <c r="M9" s="56">
        <v>17.635069871436556</v>
      </c>
      <c r="N9" s="57">
        <v>17.472534935718279</v>
      </c>
      <c r="O9" s="58">
        <v>33.603922369765073</v>
      </c>
      <c r="P9" s="58">
        <v>32.646961184882535</v>
      </c>
      <c r="Q9" s="57">
        <v>1.137639751552795</v>
      </c>
      <c r="R9" s="57">
        <v>1.0638198757763975</v>
      </c>
      <c r="S9" s="59">
        <v>75.989999999999995</v>
      </c>
      <c r="T9" s="59">
        <v>71.495000000000005</v>
      </c>
      <c r="U9" s="59">
        <v>0</v>
      </c>
      <c r="V9" s="59">
        <v>0</v>
      </c>
      <c r="W9" s="58">
        <v>2.2790834966170594</v>
      </c>
      <c r="X9" s="58">
        <v>2.237278281641863</v>
      </c>
      <c r="Y9" s="58">
        <v>4.1923080000000006</v>
      </c>
      <c r="Z9" s="58">
        <v>3.8253016666666664</v>
      </c>
      <c r="AA9" s="58">
        <v>3.3822279999999996</v>
      </c>
      <c r="AB9" s="58">
        <v>3.6296109999999997</v>
      </c>
      <c r="AC9" s="58">
        <v>4.1811391904995201</v>
      </c>
      <c r="AD9" s="58">
        <v>3.5171333452497602</v>
      </c>
      <c r="AE9" s="16" t="s">
        <v>16</v>
      </c>
    </row>
    <row r="10" spans="1:31" ht="21" customHeight="1" x14ac:dyDescent="0.3">
      <c r="A10" s="69" t="s">
        <v>27</v>
      </c>
      <c r="B10" s="70" t="s">
        <v>28</v>
      </c>
      <c r="C10" s="53">
        <v>48.049678166708631</v>
      </c>
      <c r="D10" s="53">
        <v>46.959839083354311</v>
      </c>
      <c r="E10" s="54">
        <v>95.137437364980372</v>
      </c>
      <c r="F10" s="54">
        <v>1665.4934460158677</v>
      </c>
      <c r="G10" s="54">
        <v>1592.946723007934</v>
      </c>
      <c r="H10" s="54">
        <v>119.53226451115701</v>
      </c>
      <c r="I10" s="55">
        <v>328.2</v>
      </c>
      <c r="J10" s="55">
        <v>325.45</v>
      </c>
      <c r="K10" s="55">
        <v>11421.7849649455</v>
      </c>
      <c r="L10" s="55">
        <v>11073.892482472751</v>
      </c>
      <c r="M10" s="56">
        <v>17.535097820011178</v>
      </c>
      <c r="N10" s="57">
        <v>17.327548910005589</v>
      </c>
      <c r="O10" s="58">
        <v>34.955469016002731</v>
      </c>
      <c r="P10" s="58">
        <v>34.132734508001363</v>
      </c>
      <c r="Q10" s="57">
        <v>1.1276604554865424</v>
      </c>
      <c r="R10" s="57">
        <v>1.0588302277432713</v>
      </c>
      <c r="S10" s="59">
        <v>79.23</v>
      </c>
      <c r="T10" s="59">
        <v>76.965000000000003</v>
      </c>
      <c r="U10" s="59">
        <v>0</v>
      </c>
      <c r="V10" s="59">
        <v>0</v>
      </c>
      <c r="W10" s="58">
        <v>5.1333308476644621</v>
      </c>
      <c r="X10" s="58">
        <v>4.9397954071655645</v>
      </c>
      <c r="Y10" s="58">
        <v>3.9536370000000005</v>
      </c>
      <c r="Z10" s="58">
        <v>3.8115561666666666</v>
      </c>
      <c r="AA10" s="58">
        <v>3.7708899999999996</v>
      </c>
      <c r="AB10" s="58">
        <v>3.6554114999999996</v>
      </c>
      <c r="AC10" s="58">
        <v>4.1051184779449832</v>
      </c>
      <c r="AD10" s="58">
        <v>3.8560632389724914</v>
      </c>
      <c r="AE10" s="16" t="s">
        <v>16</v>
      </c>
    </row>
    <row r="11" spans="1:31" ht="21" customHeight="1" x14ac:dyDescent="0.3">
      <c r="A11" s="4" t="s">
        <v>50</v>
      </c>
      <c r="B11" s="17" t="s">
        <v>28</v>
      </c>
      <c r="C11" s="60">
        <v>49.51997431377486</v>
      </c>
      <c r="D11" s="60">
        <v>49.154987156887429</v>
      </c>
      <c r="E11" s="61">
        <v>99.584657935347309</v>
      </c>
      <c r="F11" s="61">
        <v>1530.9765436357366</v>
      </c>
      <c r="G11" s="61">
        <v>1487.5882718178682</v>
      </c>
      <c r="H11" s="61">
        <v>111.62632887989106</v>
      </c>
      <c r="I11" s="62">
        <v>333.2</v>
      </c>
      <c r="J11" s="62">
        <v>333</v>
      </c>
      <c r="K11" s="62">
        <v>10367.660303976256</v>
      </c>
      <c r="L11" s="62">
        <v>10121.830151988128</v>
      </c>
      <c r="M11" s="63">
        <v>17.815019564002235</v>
      </c>
      <c r="N11" s="64">
        <v>17.727509782001118</v>
      </c>
      <c r="O11" s="65">
        <v>31.338380149812732</v>
      </c>
      <c r="P11" s="65">
        <v>30.534190074906366</v>
      </c>
      <c r="Q11" s="64">
        <v>1.1575983436853001</v>
      </c>
      <c r="R11" s="64">
        <v>1.0837991718426501</v>
      </c>
      <c r="S11" s="66">
        <v>75.69</v>
      </c>
      <c r="T11" s="66">
        <v>70.594999999999999</v>
      </c>
      <c r="U11" s="66">
        <v>7.77</v>
      </c>
      <c r="V11" s="66">
        <v>3.8849999999999998</v>
      </c>
      <c r="W11" s="65">
        <v>4.8389374445110374</v>
      </c>
      <c r="X11" s="65">
        <v>4.6970685222555186</v>
      </c>
      <c r="Y11" s="65">
        <v>3.5178030000000002</v>
      </c>
      <c r="Z11" s="65">
        <v>3.4611635000000001</v>
      </c>
      <c r="AA11" s="65">
        <v>3.7568869999999994</v>
      </c>
      <c r="AB11" s="65">
        <v>3.7399104999999997</v>
      </c>
      <c r="AC11" s="65">
        <v>2.4231602126758576</v>
      </c>
      <c r="AD11" s="65">
        <v>2.4677633563379286</v>
      </c>
      <c r="AE11" s="23" t="s">
        <v>16</v>
      </c>
    </row>
    <row r="12" spans="1:31" ht="21" customHeight="1" x14ac:dyDescent="0.3">
      <c r="A12" s="69" t="s">
        <v>32</v>
      </c>
      <c r="B12" s="70">
        <v>4</v>
      </c>
      <c r="C12" s="53">
        <v>47.67</v>
      </c>
      <c r="D12" s="53">
        <v>47.83</v>
      </c>
      <c r="E12" s="54">
        <v>96.900324149108584</v>
      </c>
      <c r="F12" s="54">
        <v>1402</v>
      </c>
      <c r="G12" s="54">
        <v>1385.5</v>
      </c>
      <c r="H12" s="54">
        <v>103.96578246351254</v>
      </c>
      <c r="I12" s="55">
        <v>326.89999999999998</v>
      </c>
      <c r="J12" s="55">
        <v>328.45</v>
      </c>
      <c r="K12" s="55">
        <v>9647</v>
      </c>
      <c r="L12" s="55">
        <v>9533.5</v>
      </c>
      <c r="M12" s="56">
        <v>17.45</v>
      </c>
      <c r="N12" s="57">
        <v>17.465</v>
      </c>
      <c r="O12" s="58">
        <v>29.6</v>
      </c>
      <c r="P12" s="58">
        <v>29.07</v>
      </c>
      <c r="Q12" s="57">
        <v>1.1100000000000001</v>
      </c>
      <c r="R12" s="57">
        <v>1.0449999999999999</v>
      </c>
      <c r="S12" s="59">
        <v>79.430000000000007</v>
      </c>
      <c r="T12" s="59">
        <v>75.715000000000003</v>
      </c>
      <c r="U12" s="59">
        <v>0</v>
      </c>
      <c r="V12" s="59">
        <v>0</v>
      </c>
      <c r="W12" s="58">
        <v>4.6549720409260464</v>
      </c>
      <c r="X12" s="58">
        <v>4.8134908871296904</v>
      </c>
      <c r="Y12" s="58">
        <v>6.3403470000000004</v>
      </c>
      <c r="Z12" s="58">
        <v>5.1483031666666665</v>
      </c>
      <c r="AA12" s="58">
        <v>3.7833994999999998</v>
      </c>
      <c r="AB12" s="58">
        <v>3.8054527499999997</v>
      </c>
      <c r="AC12" s="58">
        <v>4.7607971237278619</v>
      </c>
      <c r="AD12" s="58">
        <v>4.2007138118639311</v>
      </c>
      <c r="AE12" s="16" t="s">
        <v>33</v>
      </c>
    </row>
    <row r="13" spans="1:31" ht="21" customHeight="1" x14ac:dyDescent="0.3">
      <c r="A13" s="69" t="s">
        <v>47</v>
      </c>
      <c r="B13" s="70" t="s">
        <v>28</v>
      </c>
      <c r="C13" s="53">
        <v>49.219913875598081</v>
      </c>
      <c r="D13" s="53">
        <v>48.574956937799044</v>
      </c>
      <c r="E13" s="54">
        <v>98.409556194892716</v>
      </c>
      <c r="F13" s="54">
        <v>1611.2995860641602</v>
      </c>
      <c r="G13" s="54">
        <v>1542.5497930320801</v>
      </c>
      <c r="H13" s="54">
        <v>115.75055663768281</v>
      </c>
      <c r="I13" s="55">
        <v>332.2</v>
      </c>
      <c r="J13" s="55">
        <v>331.04999999999995</v>
      </c>
      <c r="K13" s="55">
        <v>10913.632874469065</v>
      </c>
      <c r="L13" s="55">
        <v>10528.816437234533</v>
      </c>
      <c r="M13" s="56">
        <v>17.665061486864168</v>
      </c>
      <c r="N13" s="57">
        <v>17.542530743432085</v>
      </c>
      <c r="O13" s="58">
        <v>32.981627511065717</v>
      </c>
      <c r="P13" s="58">
        <v>31.865813755532859</v>
      </c>
      <c r="Q13" s="57">
        <v>1.0677846790890271</v>
      </c>
      <c r="R13" s="57">
        <v>0.99889233954451351</v>
      </c>
      <c r="S13" s="59">
        <v>80.260000000000005</v>
      </c>
      <c r="T13" s="59">
        <v>74.580000000000013</v>
      </c>
      <c r="U13" s="59">
        <v>0</v>
      </c>
      <c r="V13" s="59">
        <v>0</v>
      </c>
      <c r="W13" s="58">
        <v>4.6182734546729307</v>
      </c>
      <c r="X13" s="58">
        <v>4.4379107773364659</v>
      </c>
      <c r="Y13" s="58">
        <v>4.1092919999999999</v>
      </c>
      <c r="Z13" s="58">
        <v>3.9775510000000001</v>
      </c>
      <c r="AA13" s="58">
        <v>3.8109549999999999</v>
      </c>
      <c r="AB13" s="58">
        <v>3.8122615</v>
      </c>
      <c r="AC13" s="58">
        <v>4.0671081216677152</v>
      </c>
      <c r="AD13" s="58">
        <v>3.8821698108338576</v>
      </c>
      <c r="AE13" s="16" t="s">
        <v>16</v>
      </c>
    </row>
    <row r="14" spans="1:31" ht="21" customHeight="1" x14ac:dyDescent="0.3">
      <c r="A14" s="4" t="s">
        <v>26</v>
      </c>
      <c r="B14" s="17">
        <v>1</v>
      </c>
      <c r="C14" s="60">
        <v>47.03</v>
      </c>
      <c r="D14" s="60">
        <v>44.99</v>
      </c>
      <c r="E14" s="61">
        <v>91.146677471636963</v>
      </c>
      <c r="F14" s="61">
        <v>1591</v>
      </c>
      <c r="G14" s="61">
        <v>1486.9</v>
      </c>
      <c r="H14" s="61">
        <v>111.57468202453758</v>
      </c>
      <c r="I14" s="62">
        <v>324.7</v>
      </c>
      <c r="J14" s="62">
        <v>318.60000000000002</v>
      </c>
      <c r="K14" s="62">
        <v>11041</v>
      </c>
      <c r="L14" s="62">
        <v>10554.5</v>
      </c>
      <c r="M14" s="63">
        <v>17.39</v>
      </c>
      <c r="N14" s="64">
        <v>17.055</v>
      </c>
      <c r="O14" s="65">
        <v>34.17</v>
      </c>
      <c r="P14" s="65">
        <v>33.195</v>
      </c>
      <c r="Q14" s="64">
        <v>1.1499999999999999</v>
      </c>
      <c r="R14" s="64">
        <v>1.125</v>
      </c>
      <c r="S14" s="66">
        <v>79.08</v>
      </c>
      <c r="T14" s="66">
        <v>72.44</v>
      </c>
      <c r="U14" s="66">
        <v>0</v>
      </c>
      <c r="V14" s="66">
        <v>0</v>
      </c>
      <c r="W14" s="65">
        <v>4.6775665733518341</v>
      </c>
      <c r="X14" s="65">
        <v>4.7215384533425837</v>
      </c>
      <c r="Y14" s="65">
        <v>3.4347870000000005</v>
      </c>
      <c r="Z14" s="65">
        <v>3.5199885000000002</v>
      </c>
      <c r="AA14" s="65">
        <v>3.7648604999999997</v>
      </c>
      <c r="AB14" s="65">
        <v>3.8317592500000002</v>
      </c>
      <c r="AC14" s="65">
        <v>2.8412741317258101</v>
      </c>
      <c r="AD14" s="65">
        <v>2.5633295658629049</v>
      </c>
      <c r="AE14" s="23" t="s">
        <v>16</v>
      </c>
    </row>
    <row r="15" spans="1:31" ht="21" customHeight="1" x14ac:dyDescent="0.3">
      <c r="A15" s="69" t="s">
        <v>37</v>
      </c>
      <c r="B15" s="70">
        <v>1</v>
      </c>
      <c r="C15" s="53">
        <v>47.68</v>
      </c>
      <c r="D15" s="53">
        <v>48.225000000000001</v>
      </c>
      <c r="E15" s="54">
        <v>97.700567260940048</v>
      </c>
      <c r="F15" s="54">
        <v>1427</v>
      </c>
      <c r="G15" s="54">
        <v>1410.2</v>
      </c>
      <c r="H15" s="54">
        <v>105.81923235658275</v>
      </c>
      <c r="I15" s="55">
        <v>326.89999999999998</v>
      </c>
      <c r="J15" s="55">
        <v>329.79999999999995</v>
      </c>
      <c r="K15" s="55">
        <v>9808</v>
      </c>
      <c r="L15" s="55">
        <v>9658</v>
      </c>
      <c r="M15" s="56">
        <v>17.47</v>
      </c>
      <c r="N15" s="57">
        <v>17.535</v>
      </c>
      <c r="O15" s="58">
        <v>30.07</v>
      </c>
      <c r="P15" s="58">
        <v>29.34</v>
      </c>
      <c r="Q15" s="57">
        <v>1.1200000000000001</v>
      </c>
      <c r="R15" s="57">
        <v>1.05</v>
      </c>
      <c r="S15" s="59">
        <v>83.67</v>
      </c>
      <c r="T15" s="59">
        <v>78.085000000000008</v>
      </c>
      <c r="U15" s="59">
        <v>0</v>
      </c>
      <c r="V15" s="59">
        <v>0</v>
      </c>
      <c r="W15" s="58">
        <v>4.6323775085002579</v>
      </c>
      <c r="X15" s="58">
        <v>4.7955402209167959</v>
      </c>
      <c r="Y15" s="58">
        <v>6.9629670000000008</v>
      </c>
      <c r="Z15" s="58">
        <v>5.4849765000000001</v>
      </c>
      <c r="AA15" s="58">
        <v>3.79922</v>
      </c>
      <c r="AB15" s="58">
        <v>3.8639420000000002</v>
      </c>
      <c r="AC15" s="58">
        <v>4.5042272188563013</v>
      </c>
      <c r="AD15" s="58">
        <v>4.2576413594281508</v>
      </c>
      <c r="AE15" s="16" t="s">
        <v>16</v>
      </c>
    </row>
    <row r="16" spans="1:31" ht="21" customHeight="1" x14ac:dyDescent="0.3">
      <c r="A16" s="69" t="s">
        <v>19</v>
      </c>
      <c r="B16" s="70">
        <v>1</v>
      </c>
      <c r="C16" s="53">
        <v>49.53</v>
      </c>
      <c r="D16" s="53">
        <v>48.64</v>
      </c>
      <c r="E16" s="54">
        <v>98.541329011345226</v>
      </c>
      <c r="F16" s="54">
        <v>1574</v>
      </c>
      <c r="G16" s="54">
        <v>1491.65</v>
      </c>
      <c r="H16" s="54">
        <v>111.93111469628185</v>
      </c>
      <c r="I16" s="55">
        <v>333.2</v>
      </c>
      <c r="J16" s="55">
        <v>331.2</v>
      </c>
      <c r="K16" s="55">
        <v>10608</v>
      </c>
      <c r="L16" s="55">
        <v>10154</v>
      </c>
      <c r="M16" s="56">
        <v>17.760000000000002</v>
      </c>
      <c r="N16" s="57">
        <v>17.600000000000001</v>
      </c>
      <c r="O16" s="58">
        <v>31.89</v>
      </c>
      <c r="P16" s="58">
        <v>30.66</v>
      </c>
      <c r="Q16" s="57">
        <v>1.1000000000000001</v>
      </c>
      <c r="R16" s="57">
        <v>1.04</v>
      </c>
      <c r="S16" s="59">
        <v>67.67</v>
      </c>
      <c r="T16" s="59">
        <v>67.284999999999997</v>
      </c>
      <c r="U16" s="59">
        <v>0</v>
      </c>
      <c r="V16" s="59">
        <v>0</v>
      </c>
      <c r="W16" s="58">
        <v>4.712612585190918</v>
      </c>
      <c r="X16" s="58">
        <v>4.6849990092621265</v>
      </c>
      <c r="Y16" s="58">
        <v>4.0677840000000005</v>
      </c>
      <c r="Z16" s="58">
        <v>3.9617476666666667</v>
      </c>
      <c r="AA16" s="58">
        <v>3.8304659999999995</v>
      </c>
      <c r="AB16" s="58">
        <v>3.8655694999999999</v>
      </c>
      <c r="AC16" s="58">
        <v>4.5137298079256176</v>
      </c>
      <c r="AD16" s="58">
        <v>4.0874589039628084</v>
      </c>
      <c r="AE16" s="16" t="s">
        <v>16</v>
      </c>
    </row>
    <row r="17" spans="1:31" ht="21" customHeight="1" x14ac:dyDescent="0.3">
      <c r="A17" s="4" t="s">
        <v>46</v>
      </c>
      <c r="B17" s="17" t="s">
        <v>28</v>
      </c>
      <c r="C17" s="60">
        <v>49.299929992445222</v>
      </c>
      <c r="D17" s="60">
        <v>49.634964996222607</v>
      </c>
      <c r="E17" s="61">
        <v>100.55706036511873</v>
      </c>
      <c r="F17" s="61">
        <v>1532.9120386340119</v>
      </c>
      <c r="G17" s="61">
        <v>1535.106019317006</v>
      </c>
      <c r="H17" s="61">
        <v>115.19198734228837</v>
      </c>
      <c r="I17" s="62">
        <v>332.4</v>
      </c>
      <c r="J17" s="62">
        <v>334.7</v>
      </c>
      <c r="K17" s="62">
        <v>10392.873957320506</v>
      </c>
      <c r="L17" s="62">
        <v>10381.936978660253</v>
      </c>
      <c r="M17" s="63">
        <v>17.755036333147011</v>
      </c>
      <c r="N17" s="64">
        <v>17.772518166573505</v>
      </c>
      <c r="O17" s="65">
        <v>31.435613721484508</v>
      </c>
      <c r="P17" s="65">
        <v>31.112806860742253</v>
      </c>
      <c r="Q17" s="64">
        <v>1.137639751552795</v>
      </c>
      <c r="R17" s="64">
        <v>1.0488198757763976</v>
      </c>
      <c r="S17" s="66">
        <v>80.27</v>
      </c>
      <c r="T17" s="66">
        <v>76.185000000000002</v>
      </c>
      <c r="U17" s="66">
        <v>0</v>
      </c>
      <c r="V17" s="66">
        <v>0</v>
      </c>
      <c r="W17" s="65">
        <v>4.5570828957888825</v>
      </c>
      <c r="X17" s="65">
        <v>4.6167237978944407</v>
      </c>
      <c r="Y17" s="65">
        <v>4.2960779999999996</v>
      </c>
      <c r="Z17" s="65">
        <v>3.8711673333333332</v>
      </c>
      <c r="AA17" s="65">
        <v>3.6680644999999998</v>
      </c>
      <c r="AB17" s="65">
        <v>3.88754175</v>
      </c>
      <c r="AC17" s="65">
        <v>3.6299890244791282</v>
      </c>
      <c r="AD17" s="65">
        <v>3.1068942622395639</v>
      </c>
      <c r="AE17" s="23" t="s">
        <v>16</v>
      </c>
    </row>
    <row r="18" spans="1:31" ht="21" customHeight="1" x14ac:dyDescent="0.3">
      <c r="A18" s="69" t="s">
        <v>20</v>
      </c>
      <c r="B18" s="70">
        <v>1</v>
      </c>
      <c r="C18" s="53">
        <v>48.14</v>
      </c>
      <c r="D18" s="53">
        <v>46.814999999999998</v>
      </c>
      <c r="E18" s="54">
        <v>94.84400324149108</v>
      </c>
      <c r="F18" s="54">
        <v>1556</v>
      </c>
      <c r="G18" s="54">
        <v>1485.3</v>
      </c>
      <c r="H18" s="54">
        <v>111.45462049300265</v>
      </c>
      <c r="I18" s="55">
        <v>328.5</v>
      </c>
      <c r="J18" s="55">
        <v>324.95</v>
      </c>
      <c r="K18" s="55">
        <v>10652</v>
      </c>
      <c r="L18" s="55">
        <v>10321</v>
      </c>
      <c r="M18" s="56">
        <v>17.600000000000001</v>
      </c>
      <c r="N18" s="57">
        <v>17.36</v>
      </c>
      <c r="O18" s="58">
        <v>32.51</v>
      </c>
      <c r="P18" s="58">
        <v>31.784999999999997</v>
      </c>
      <c r="Q18" s="57">
        <v>1.17</v>
      </c>
      <c r="R18" s="57">
        <v>1.1099999999999999</v>
      </c>
      <c r="S18" s="59">
        <v>77.2</v>
      </c>
      <c r="T18" s="59">
        <v>75.050000000000011</v>
      </c>
      <c r="U18" s="59">
        <v>0</v>
      </c>
      <c r="V18" s="59">
        <v>0</v>
      </c>
      <c r="W18" s="58">
        <v>4.5261640051691767</v>
      </c>
      <c r="X18" s="58">
        <v>4.6085605359179223</v>
      </c>
      <c r="Y18" s="58">
        <v>4.804551</v>
      </c>
      <c r="Z18" s="58">
        <v>4.4241268333333323</v>
      </c>
      <c r="AA18" s="58">
        <v>3.7474199999999995</v>
      </c>
      <c r="AB18" s="58">
        <v>3.9307169999999996</v>
      </c>
      <c r="AC18" s="58">
        <v>3.3259061742609815</v>
      </c>
      <c r="AD18" s="58">
        <v>2.7581893371304909</v>
      </c>
      <c r="AE18" s="16" t="s">
        <v>16</v>
      </c>
    </row>
    <row r="19" spans="1:31" ht="21" customHeight="1" x14ac:dyDescent="0.3">
      <c r="A19" s="69" t="s">
        <v>22</v>
      </c>
      <c r="B19" s="70">
        <v>3</v>
      </c>
      <c r="C19" s="53">
        <v>45.89</v>
      </c>
      <c r="D19" s="53">
        <v>45.04</v>
      </c>
      <c r="E19" s="54">
        <v>91.247974068071315</v>
      </c>
      <c r="F19" s="54">
        <v>1533</v>
      </c>
      <c r="G19" s="54">
        <v>1482.5</v>
      </c>
      <c r="H19" s="54">
        <v>111.24451281281655</v>
      </c>
      <c r="I19" s="55">
        <v>320.8</v>
      </c>
      <c r="J19" s="55">
        <v>318.75</v>
      </c>
      <c r="K19" s="55">
        <v>10770</v>
      </c>
      <c r="L19" s="55">
        <v>10526.5</v>
      </c>
      <c r="M19" s="56">
        <v>17.25</v>
      </c>
      <c r="N19" s="57">
        <v>17.074999999999999</v>
      </c>
      <c r="O19" s="58">
        <v>33.700000000000003</v>
      </c>
      <c r="P19" s="58">
        <v>33.145000000000003</v>
      </c>
      <c r="Q19" s="57">
        <v>1.21</v>
      </c>
      <c r="R19" s="57">
        <v>1.135</v>
      </c>
      <c r="S19" s="59">
        <v>80.42</v>
      </c>
      <c r="T19" s="59">
        <v>77.11</v>
      </c>
      <c r="U19" s="59">
        <v>0</v>
      </c>
      <c r="V19" s="59">
        <v>0</v>
      </c>
      <c r="W19" s="58">
        <v>4.5419993787971045</v>
      </c>
      <c r="X19" s="58">
        <v>4.490139872731886</v>
      </c>
      <c r="Y19" s="58">
        <v>3.6008190000000004</v>
      </c>
      <c r="Z19" s="58">
        <v>3.7841484999999997</v>
      </c>
      <c r="AA19" s="58">
        <v>3.8239860000000006</v>
      </c>
      <c r="AB19" s="58">
        <v>3.9889570000000005</v>
      </c>
      <c r="AC19" s="58">
        <v>2.755750830101956</v>
      </c>
      <c r="AD19" s="58">
        <v>2.5374556650509779</v>
      </c>
      <c r="AE19" s="16" t="s">
        <v>16</v>
      </c>
    </row>
    <row r="20" spans="1:31" ht="21" customHeight="1" x14ac:dyDescent="0.3">
      <c r="A20" s="4" t="s">
        <v>44</v>
      </c>
      <c r="B20" s="17" t="s">
        <v>28</v>
      </c>
      <c r="C20" s="60">
        <v>50.940260387811634</v>
      </c>
      <c r="D20" s="60">
        <v>49.865130193905813</v>
      </c>
      <c r="E20" s="61">
        <v>101.02335938797775</v>
      </c>
      <c r="F20" s="61">
        <v>1621.9448085546742</v>
      </c>
      <c r="G20" s="61">
        <v>1561.622404277337</v>
      </c>
      <c r="H20" s="61">
        <v>117.18173596048001</v>
      </c>
      <c r="I20" s="62">
        <v>338</v>
      </c>
      <c r="J20" s="62">
        <v>335.4</v>
      </c>
      <c r="K20" s="62">
        <v>10816.657284683486</v>
      </c>
      <c r="L20" s="62">
        <v>10514.328642341743</v>
      </c>
      <c r="M20" s="63">
        <v>17.974974846282837</v>
      </c>
      <c r="N20" s="64">
        <v>17.777487423141416</v>
      </c>
      <c r="O20" s="65">
        <v>32.16486550902281</v>
      </c>
      <c r="P20" s="65">
        <v>31.377432754511403</v>
      </c>
      <c r="Q20" s="64">
        <v>1.0777639751552797</v>
      </c>
      <c r="R20" s="64">
        <v>1.0088819875776398</v>
      </c>
      <c r="S20" s="66">
        <v>83.12</v>
      </c>
      <c r="T20" s="66">
        <v>79.11</v>
      </c>
      <c r="U20" s="66">
        <v>0</v>
      </c>
      <c r="V20" s="66">
        <v>6</v>
      </c>
      <c r="W20" s="65">
        <v>2.3107456142415099</v>
      </c>
      <c r="X20" s="65">
        <v>2.3622567904540883</v>
      </c>
      <c r="Y20" s="65">
        <v>4.5243720000000005</v>
      </c>
      <c r="Z20" s="65">
        <v>4.1982429999999997</v>
      </c>
      <c r="AA20" s="65">
        <v>3.8311139999999995</v>
      </c>
      <c r="AB20" s="65">
        <v>3.9942854999999997</v>
      </c>
      <c r="AC20" s="65">
        <v>3.2213776944984938</v>
      </c>
      <c r="AD20" s="65">
        <v>2.846314597249247</v>
      </c>
      <c r="AE20" s="23" t="s">
        <v>16</v>
      </c>
    </row>
    <row r="21" spans="1:31" ht="21" customHeight="1" x14ac:dyDescent="0.3">
      <c r="A21" s="69" t="s">
        <v>18</v>
      </c>
      <c r="B21" s="70">
        <v>1</v>
      </c>
      <c r="C21" s="53">
        <v>52.48</v>
      </c>
      <c r="D21" s="53">
        <v>52.774999999999999</v>
      </c>
      <c r="E21" s="54">
        <v>106.91855753646678</v>
      </c>
      <c r="F21" s="54">
        <v>1572</v>
      </c>
      <c r="G21" s="54">
        <v>1527.15</v>
      </c>
      <c r="H21" s="54">
        <v>114.59497992721271</v>
      </c>
      <c r="I21" s="55">
        <v>343.3</v>
      </c>
      <c r="J21" s="55">
        <v>345.5</v>
      </c>
      <c r="K21" s="55">
        <v>10313</v>
      </c>
      <c r="L21" s="55">
        <v>10016.5</v>
      </c>
      <c r="M21" s="56">
        <v>18.21</v>
      </c>
      <c r="N21" s="57">
        <v>18.245000000000001</v>
      </c>
      <c r="O21" s="58">
        <v>30.16</v>
      </c>
      <c r="P21" s="58">
        <v>29.055</v>
      </c>
      <c r="Q21" s="57">
        <v>1.04</v>
      </c>
      <c r="R21" s="57">
        <v>0.97</v>
      </c>
      <c r="S21" s="59">
        <v>70.25</v>
      </c>
      <c r="T21" s="59">
        <v>73.674999999999997</v>
      </c>
      <c r="U21" s="59">
        <v>0</v>
      </c>
      <c r="V21" s="59">
        <v>0</v>
      </c>
      <c r="W21" s="58">
        <v>4.4813859265132567</v>
      </c>
      <c r="X21" s="58">
        <v>4.4504143799232949</v>
      </c>
      <c r="Y21" s="58">
        <v>4.5139949999999995</v>
      </c>
      <c r="Z21" s="58">
        <v>4.1940701666666662</v>
      </c>
      <c r="AA21" s="58">
        <v>3.6827154999999996</v>
      </c>
      <c r="AB21" s="58">
        <v>4.0288552499999994</v>
      </c>
      <c r="AC21" s="58">
        <v>4.0005899981824946</v>
      </c>
      <c r="AD21" s="58">
        <v>3.2934052490912471</v>
      </c>
      <c r="AE21" s="16" t="s">
        <v>16</v>
      </c>
    </row>
    <row r="22" spans="1:31" ht="21" customHeight="1" x14ac:dyDescent="0.3">
      <c r="A22" s="69" t="s">
        <v>21</v>
      </c>
      <c r="B22" s="70">
        <v>5</v>
      </c>
      <c r="C22" s="53">
        <v>50.88</v>
      </c>
      <c r="D22" s="53">
        <v>50.94</v>
      </c>
      <c r="E22" s="54">
        <v>103.20097244732575</v>
      </c>
      <c r="F22" s="54">
        <v>1530</v>
      </c>
      <c r="G22" s="54">
        <v>1467.5</v>
      </c>
      <c r="H22" s="54">
        <v>110.11893595467677</v>
      </c>
      <c r="I22" s="55">
        <v>337.9</v>
      </c>
      <c r="J22" s="55">
        <v>339.25</v>
      </c>
      <c r="K22" s="55">
        <v>10200</v>
      </c>
      <c r="L22" s="55">
        <v>9793.5</v>
      </c>
      <c r="M22" s="56">
        <v>18.02</v>
      </c>
      <c r="N22" s="57">
        <v>18.02</v>
      </c>
      <c r="O22" s="58">
        <v>30.32</v>
      </c>
      <c r="P22" s="58">
        <v>28.97</v>
      </c>
      <c r="Q22" s="57">
        <v>1.1299999999999999</v>
      </c>
      <c r="R22" s="57">
        <v>1.06</v>
      </c>
      <c r="S22" s="59">
        <v>80.680000000000007</v>
      </c>
      <c r="T22" s="59">
        <v>76.990000000000009</v>
      </c>
      <c r="U22" s="59">
        <v>2.5499999999999998</v>
      </c>
      <c r="V22" s="59">
        <v>1.2749999999999999</v>
      </c>
      <c r="W22" s="58">
        <v>4.7549948624280631</v>
      </c>
      <c r="X22" s="58">
        <v>4.6092528312140306</v>
      </c>
      <c r="Y22" s="58">
        <v>4.4724870000000001</v>
      </c>
      <c r="Z22" s="58">
        <v>4.3768984999999994</v>
      </c>
      <c r="AA22" s="58">
        <v>3.8814204999999999</v>
      </c>
      <c r="AB22" s="58">
        <v>4.0464482500000001</v>
      </c>
      <c r="AC22" s="58">
        <v>3.3449113523996159</v>
      </c>
      <c r="AD22" s="58">
        <v>2.854130926199808</v>
      </c>
      <c r="AE22" s="16" t="s">
        <v>16</v>
      </c>
    </row>
    <row r="23" spans="1:31" ht="21" customHeight="1" x14ac:dyDescent="0.3">
      <c r="A23" s="4" t="s">
        <v>52</v>
      </c>
      <c r="B23" s="17" t="s">
        <v>28</v>
      </c>
      <c r="C23" s="60">
        <v>50.240119365399138</v>
      </c>
      <c r="D23" s="60">
        <v>49.645059682699568</v>
      </c>
      <c r="E23" s="61">
        <v>100.57751151276251</v>
      </c>
      <c r="F23" s="61">
        <v>1511.6215936529838</v>
      </c>
      <c r="G23" s="61">
        <v>1494.3107968264919</v>
      </c>
      <c r="H23" s="61">
        <v>112.13077678508925</v>
      </c>
      <c r="I23" s="62">
        <v>335.6</v>
      </c>
      <c r="J23" s="62">
        <v>334.65</v>
      </c>
      <c r="K23" s="62">
        <v>10162.072053630827</v>
      </c>
      <c r="L23" s="62">
        <v>10106.536026815415</v>
      </c>
      <c r="M23" s="63">
        <v>17.904994410285074</v>
      </c>
      <c r="N23" s="64">
        <v>17.787497205142536</v>
      </c>
      <c r="O23" s="65">
        <v>30.482724719101125</v>
      </c>
      <c r="P23" s="65">
        <v>30.306362359550562</v>
      </c>
      <c r="Q23" s="64">
        <v>1.1276604554865424</v>
      </c>
      <c r="R23" s="64">
        <v>1.0588302277432713</v>
      </c>
      <c r="S23" s="66">
        <v>82.53</v>
      </c>
      <c r="T23" s="66">
        <v>78.115000000000009</v>
      </c>
      <c r="U23" s="66">
        <v>0</v>
      </c>
      <c r="V23" s="66">
        <v>0</v>
      </c>
      <c r="W23" s="65">
        <v>4.5946034544333116</v>
      </c>
      <c r="X23" s="65">
        <v>4.6311856938833227</v>
      </c>
      <c r="Y23" s="65">
        <v>4.2960779999999996</v>
      </c>
      <c r="Z23" s="65">
        <v>3.9487176666666661</v>
      </c>
      <c r="AA23" s="65">
        <v>3.8680654999999997</v>
      </c>
      <c r="AB23" s="65">
        <v>4.0914407500000003</v>
      </c>
      <c r="AC23" s="65">
        <v>2.8792844880030781</v>
      </c>
      <c r="AD23" s="65">
        <v>2.6515972440015392</v>
      </c>
      <c r="AE23" s="23" t="s">
        <v>16</v>
      </c>
    </row>
    <row r="24" spans="1:31" ht="21" customHeight="1" x14ac:dyDescent="0.3">
      <c r="A24" s="69" t="s">
        <v>54</v>
      </c>
      <c r="B24" s="70" t="s">
        <v>28</v>
      </c>
      <c r="C24" s="53">
        <v>48.969863510450764</v>
      </c>
      <c r="D24" s="53">
        <v>48.214931755225379</v>
      </c>
      <c r="E24" s="54">
        <v>97.680169682385284</v>
      </c>
      <c r="F24" s="54">
        <v>1480.6536736805795</v>
      </c>
      <c r="G24" s="54">
        <v>1431.7268368402897</v>
      </c>
      <c r="H24" s="54">
        <v>107.43457298167482</v>
      </c>
      <c r="I24" s="55">
        <v>331.3</v>
      </c>
      <c r="J24" s="55">
        <v>329.75</v>
      </c>
      <c r="K24" s="55">
        <v>10032.124763318152</v>
      </c>
      <c r="L24" s="55">
        <v>9812.562381659076</v>
      </c>
      <c r="M24" s="56">
        <v>17.675058692006704</v>
      </c>
      <c r="N24" s="57">
        <v>17.537529346003353</v>
      </c>
      <c r="O24" s="58">
        <v>30.336874361593463</v>
      </c>
      <c r="P24" s="58">
        <v>29.828437180796733</v>
      </c>
      <c r="Q24" s="57">
        <v>1.11768115942029</v>
      </c>
      <c r="R24" s="57">
        <v>1.0538405797101449</v>
      </c>
      <c r="S24" s="59">
        <v>85.23</v>
      </c>
      <c r="T24" s="59">
        <v>81.965000000000003</v>
      </c>
      <c r="U24" s="59">
        <v>0</v>
      </c>
      <c r="V24" s="59">
        <v>0</v>
      </c>
      <c r="W24" s="58">
        <v>5.0085711877403991</v>
      </c>
      <c r="X24" s="58">
        <v>4.9753710605368662</v>
      </c>
      <c r="Y24" s="58">
        <v>5.8111199999999998</v>
      </c>
      <c r="Z24" s="58">
        <v>4.8103189999999998</v>
      </c>
      <c r="AA24" s="58">
        <v>3.9826259999999998</v>
      </c>
      <c r="AB24" s="58">
        <v>4.1126699999999996</v>
      </c>
      <c r="AC24" s="58">
        <v>4.646766054896057</v>
      </c>
      <c r="AD24" s="58">
        <v>4.5997762774480284</v>
      </c>
      <c r="AE24" s="16" t="s">
        <v>16</v>
      </c>
    </row>
    <row r="25" spans="1:31" ht="21" customHeight="1" x14ac:dyDescent="0.3">
      <c r="A25" s="69" t="s">
        <v>40</v>
      </c>
      <c r="B25" s="70">
        <v>1</v>
      </c>
      <c r="C25" s="53">
        <v>50.28</v>
      </c>
      <c r="D25" s="53">
        <v>49.94</v>
      </c>
      <c r="E25" s="54">
        <v>101.17504051863857</v>
      </c>
      <c r="F25" s="54">
        <v>1524</v>
      </c>
      <c r="G25" s="54">
        <v>1448.65</v>
      </c>
      <c r="H25" s="54">
        <v>108.70446103628109</v>
      </c>
      <c r="I25" s="55">
        <v>335.8</v>
      </c>
      <c r="J25" s="55">
        <v>335.70000000000005</v>
      </c>
      <c r="K25" s="55">
        <v>10211</v>
      </c>
      <c r="L25" s="55">
        <v>9736.5</v>
      </c>
      <c r="M25" s="56">
        <v>17.899999999999999</v>
      </c>
      <c r="N25" s="57">
        <v>17.82</v>
      </c>
      <c r="O25" s="58">
        <v>30.51</v>
      </c>
      <c r="P25" s="58">
        <v>29.01</v>
      </c>
      <c r="Q25" s="57">
        <v>1.1100000000000001</v>
      </c>
      <c r="R25" s="57">
        <v>1.04</v>
      </c>
      <c r="S25" s="59">
        <v>81.8</v>
      </c>
      <c r="T25" s="59">
        <v>73.25</v>
      </c>
      <c r="U25" s="59">
        <v>0</v>
      </c>
      <c r="V25" s="59">
        <v>0</v>
      </c>
      <c r="W25" s="58">
        <v>4.7756132092621364</v>
      </c>
      <c r="X25" s="58">
        <v>4.6376027046310675</v>
      </c>
      <c r="Y25" s="58">
        <v>4.4828640000000002</v>
      </c>
      <c r="Z25" s="58">
        <v>4.3820526666666666</v>
      </c>
      <c r="AA25" s="58">
        <v>4.2561504999999995</v>
      </c>
      <c r="AB25" s="58">
        <v>4.1455597500000003</v>
      </c>
      <c r="AC25" s="58">
        <v>6.262206196679962</v>
      </c>
      <c r="AD25" s="58">
        <v>5.8310858483399812</v>
      </c>
      <c r="AE25" s="16" t="s">
        <v>16</v>
      </c>
    </row>
    <row r="26" spans="1:31" ht="21" customHeight="1" x14ac:dyDescent="0.3">
      <c r="A26" s="4" t="s">
        <v>55</v>
      </c>
      <c r="B26" s="17" t="s">
        <v>28</v>
      </c>
      <c r="C26" s="60">
        <v>47.799627801561314</v>
      </c>
      <c r="D26" s="60">
        <v>48.579813900780657</v>
      </c>
      <c r="E26" s="61">
        <v>98.41939607127361</v>
      </c>
      <c r="F26" s="61">
        <v>1442.9115212142119</v>
      </c>
      <c r="G26" s="61">
        <v>1441.455760607106</v>
      </c>
      <c r="H26" s="61">
        <v>108.16461641144382</v>
      </c>
      <c r="I26" s="62">
        <v>327.3</v>
      </c>
      <c r="J26" s="62">
        <v>331.05</v>
      </c>
      <c r="K26" s="62">
        <v>9901.2077171076198</v>
      </c>
      <c r="L26" s="62">
        <v>9846.1038585538099</v>
      </c>
      <c r="M26" s="63">
        <v>17.545095025153717</v>
      </c>
      <c r="N26" s="64">
        <v>17.642547512576858</v>
      </c>
      <c r="O26" s="65">
        <v>30.317427647259109</v>
      </c>
      <c r="P26" s="65">
        <v>29.808713823629553</v>
      </c>
      <c r="Q26" s="64">
        <v>1.1875362318840581</v>
      </c>
      <c r="R26" s="64">
        <v>1.0987681159420291</v>
      </c>
      <c r="S26" s="66">
        <v>81.95</v>
      </c>
      <c r="T26" s="66">
        <v>75.825000000000003</v>
      </c>
      <c r="U26" s="66">
        <v>0</v>
      </c>
      <c r="V26" s="66">
        <v>0</v>
      </c>
      <c r="W26" s="65">
        <v>4.753184797240892</v>
      </c>
      <c r="X26" s="65">
        <v>4.9166953819537795</v>
      </c>
      <c r="Y26" s="65">
        <v>5.1262380000000007</v>
      </c>
      <c r="Z26" s="65">
        <v>4.3176413333333334</v>
      </c>
      <c r="AA26" s="65">
        <v>4.1012009999999997</v>
      </c>
      <c r="AB26" s="65">
        <v>4.1808579999999997</v>
      </c>
      <c r="AC26" s="65">
        <v>4.2666624921233733</v>
      </c>
      <c r="AD26" s="65">
        <v>4.3519129960616869</v>
      </c>
      <c r="AE26" s="23" t="s">
        <v>16</v>
      </c>
    </row>
    <row r="27" spans="1:31" ht="21" customHeight="1" x14ac:dyDescent="0.3">
      <c r="A27" s="69" t="s">
        <v>38</v>
      </c>
      <c r="B27" s="70">
        <v>4</v>
      </c>
      <c r="C27" s="53">
        <v>47.66</v>
      </c>
      <c r="D27" s="53">
        <v>48.164999999999999</v>
      </c>
      <c r="E27" s="54">
        <v>97.579011345218802</v>
      </c>
      <c r="F27" s="54">
        <v>1416</v>
      </c>
      <c r="G27" s="54">
        <v>1406</v>
      </c>
      <c r="H27" s="54">
        <v>105.5040708363036</v>
      </c>
      <c r="I27" s="55">
        <v>326.89999999999998</v>
      </c>
      <c r="J27" s="55">
        <v>329.65</v>
      </c>
      <c r="K27" s="55">
        <v>9725</v>
      </c>
      <c r="L27" s="55">
        <v>9624</v>
      </c>
      <c r="M27" s="56">
        <v>17.420000000000002</v>
      </c>
      <c r="N27" s="57">
        <v>17.5</v>
      </c>
      <c r="O27" s="58">
        <v>29.8</v>
      </c>
      <c r="P27" s="58">
        <v>29.225000000000001</v>
      </c>
      <c r="Q27" s="57">
        <v>1.07</v>
      </c>
      <c r="R27" s="57">
        <v>1.0150000000000001</v>
      </c>
      <c r="S27" s="59">
        <v>76.19</v>
      </c>
      <c r="T27" s="59">
        <v>71.795000000000002</v>
      </c>
      <c r="U27" s="59">
        <v>0</v>
      </c>
      <c r="V27" s="59">
        <v>0</v>
      </c>
      <c r="W27" s="58">
        <v>4.2980763749150341</v>
      </c>
      <c r="X27" s="58">
        <v>4.4227512541241829</v>
      </c>
      <c r="Y27" s="58">
        <v>4.9498290000000003</v>
      </c>
      <c r="Z27" s="58">
        <v>4.4673841666666672</v>
      </c>
      <c r="AA27" s="58">
        <v>4.1686239999999994</v>
      </c>
      <c r="AB27" s="58">
        <v>4.1884264999999994</v>
      </c>
      <c r="AC27" s="58">
        <v>5.6540404962436686</v>
      </c>
      <c r="AD27" s="58">
        <v>5.6772677481218343</v>
      </c>
      <c r="AE27" s="16" t="s">
        <v>16</v>
      </c>
    </row>
    <row r="28" spans="1:31" ht="21" customHeight="1" x14ac:dyDescent="0.3">
      <c r="A28" s="69" t="s">
        <v>42</v>
      </c>
      <c r="B28" s="70">
        <v>2</v>
      </c>
      <c r="C28" s="53">
        <v>47.99</v>
      </c>
      <c r="D28" s="53">
        <v>47.685000000000002</v>
      </c>
      <c r="E28" s="54">
        <v>96.606564019448953</v>
      </c>
      <c r="F28" s="54">
        <v>1434</v>
      </c>
      <c r="G28" s="54">
        <v>1389.5</v>
      </c>
      <c r="H28" s="54">
        <v>104.26593629234982</v>
      </c>
      <c r="I28" s="55">
        <v>328</v>
      </c>
      <c r="J28" s="55">
        <v>327.95</v>
      </c>
      <c r="K28" s="55">
        <v>9829</v>
      </c>
      <c r="L28" s="55">
        <v>9577</v>
      </c>
      <c r="M28" s="56">
        <v>17.57</v>
      </c>
      <c r="N28" s="57">
        <v>17.484999999999999</v>
      </c>
      <c r="O28" s="58">
        <v>30.03</v>
      </c>
      <c r="P28" s="58">
        <v>29.265000000000001</v>
      </c>
      <c r="Q28" s="57">
        <v>1.17</v>
      </c>
      <c r="R28" s="57">
        <v>1.085</v>
      </c>
      <c r="S28" s="59">
        <v>75.569999999999993</v>
      </c>
      <c r="T28" s="59">
        <v>69.284999999999997</v>
      </c>
      <c r="U28" s="59">
        <v>0</v>
      </c>
      <c r="V28" s="59">
        <v>2</v>
      </c>
      <c r="W28" s="58">
        <v>5.0342961189583031</v>
      </c>
      <c r="X28" s="58">
        <v>4.8535500428124845</v>
      </c>
      <c r="Y28" s="58">
        <v>4.119669</v>
      </c>
      <c r="Z28" s="58">
        <v>4.0561168333333333</v>
      </c>
      <c r="AA28" s="58">
        <v>4.2515435000000004</v>
      </c>
      <c r="AB28" s="58">
        <v>4.2098457500000004</v>
      </c>
      <c r="AC28" s="58">
        <v>5.7395637978675227</v>
      </c>
      <c r="AD28" s="58">
        <v>5.6393923989337615</v>
      </c>
      <c r="AE28" s="16" t="s">
        <v>16</v>
      </c>
    </row>
    <row r="29" spans="1:31" ht="21" customHeight="1" x14ac:dyDescent="0.3">
      <c r="A29" s="4" t="s">
        <v>53</v>
      </c>
      <c r="B29" s="17" t="s">
        <v>28</v>
      </c>
      <c r="C29" s="60">
        <v>46.92945253084865</v>
      </c>
      <c r="D29" s="60">
        <v>47.949726265424324</v>
      </c>
      <c r="E29" s="61">
        <v>97.142881412934216</v>
      </c>
      <c r="F29" s="61">
        <v>1410.9758537426699</v>
      </c>
      <c r="G29" s="61">
        <v>1439.2379268713348</v>
      </c>
      <c r="H29" s="61">
        <v>107.99819358956475</v>
      </c>
      <c r="I29" s="62">
        <v>324.3</v>
      </c>
      <c r="J29" s="62">
        <v>328.85</v>
      </c>
      <c r="K29" s="62">
        <v>9780.9579857735025</v>
      </c>
      <c r="L29" s="62">
        <v>9898.9789928867503</v>
      </c>
      <c r="M29" s="63">
        <v>17.395136948015647</v>
      </c>
      <c r="N29" s="64">
        <v>17.537568474007823</v>
      </c>
      <c r="O29" s="65">
        <v>30.23964078992169</v>
      </c>
      <c r="P29" s="65">
        <v>30.179820394960846</v>
      </c>
      <c r="Q29" s="64">
        <v>1.1875362318840581</v>
      </c>
      <c r="R29" s="64">
        <v>1.1037681159420289</v>
      </c>
      <c r="S29" s="66">
        <v>82.22</v>
      </c>
      <c r="T29" s="66">
        <v>77.009999999999991</v>
      </c>
      <c r="U29" s="66">
        <v>0</v>
      </c>
      <c r="V29" s="66">
        <v>0</v>
      </c>
      <c r="W29" s="65">
        <v>4.7809732890684842</v>
      </c>
      <c r="X29" s="65">
        <v>4.9435230778675754</v>
      </c>
      <c r="Y29" s="65">
        <v>4.6592730000000007</v>
      </c>
      <c r="Z29" s="65">
        <v>4.1054321666666667</v>
      </c>
      <c r="AA29" s="65">
        <v>3.7982479999999996</v>
      </c>
      <c r="AB29" s="65">
        <v>4.2192105</v>
      </c>
      <c r="AC29" s="65">
        <v>4.5042272188563013</v>
      </c>
      <c r="AD29" s="65">
        <v>4.5334253594281506</v>
      </c>
      <c r="AE29" s="23" t="s">
        <v>16</v>
      </c>
    </row>
    <row r="30" spans="1:31" ht="21" customHeight="1" x14ac:dyDescent="0.3">
      <c r="A30" s="69" t="s">
        <v>45</v>
      </c>
      <c r="B30" s="70" t="s">
        <v>28</v>
      </c>
      <c r="C30" s="53">
        <v>46.589384034248297</v>
      </c>
      <c r="D30" s="53">
        <v>46.89469201712415</v>
      </c>
      <c r="E30" s="54">
        <v>95.005453843444386</v>
      </c>
      <c r="F30" s="54">
        <v>1587.1058985857192</v>
      </c>
      <c r="G30" s="54">
        <v>1560.6029492928596</v>
      </c>
      <c r="H30" s="54">
        <v>117.10523763125049</v>
      </c>
      <c r="I30" s="55">
        <v>323.2</v>
      </c>
      <c r="J30" s="55">
        <v>325.25</v>
      </c>
      <c r="K30" s="55">
        <v>11040.670897088174</v>
      </c>
      <c r="L30" s="55">
        <v>10828.335448544087</v>
      </c>
      <c r="M30" s="56">
        <v>17.335153717160424</v>
      </c>
      <c r="N30" s="57">
        <v>17.367576858580211</v>
      </c>
      <c r="O30" s="58">
        <v>34.284557371467486</v>
      </c>
      <c r="P30" s="58">
        <v>33.322278685733743</v>
      </c>
      <c r="Q30" s="57">
        <v>1.1675776397515527</v>
      </c>
      <c r="R30" s="57">
        <v>1.0987888198757765</v>
      </c>
      <c r="S30" s="59">
        <v>83.33</v>
      </c>
      <c r="T30" s="59">
        <v>80.715000000000003</v>
      </c>
      <c r="U30" s="59">
        <v>0</v>
      </c>
      <c r="V30" s="59">
        <v>0</v>
      </c>
      <c r="W30" s="58">
        <v>2.5615151519394148</v>
      </c>
      <c r="X30" s="58">
        <v>2.6288334593030407</v>
      </c>
      <c r="Y30" s="58">
        <v>3.2376240000000003</v>
      </c>
      <c r="Z30" s="58">
        <v>3.799398333333333</v>
      </c>
      <c r="AA30" s="58">
        <v>3.8751379999999997</v>
      </c>
      <c r="AB30" s="58">
        <v>4.2199809999999998</v>
      </c>
      <c r="AC30" s="58">
        <v>2.7082378847553708</v>
      </c>
      <c r="AD30" s="58">
        <v>2.4846681923776854</v>
      </c>
      <c r="AE30" s="16" t="s">
        <v>16</v>
      </c>
    </row>
    <row r="31" spans="1:31" ht="21" customHeight="1" x14ac:dyDescent="0.3">
      <c r="A31" s="69" t="s">
        <v>43</v>
      </c>
      <c r="B31" s="70">
        <v>1</v>
      </c>
      <c r="C31" s="53">
        <v>50.21</v>
      </c>
      <c r="D31" s="53">
        <v>50.120000000000005</v>
      </c>
      <c r="E31" s="54">
        <v>101.53970826580228</v>
      </c>
      <c r="F31" s="54">
        <v>1479</v>
      </c>
      <c r="G31" s="54">
        <v>1494.4</v>
      </c>
      <c r="H31" s="54">
        <v>112.13747045360746</v>
      </c>
      <c r="I31" s="55">
        <v>335.6</v>
      </c>
      <c r="J31" s="55">
        <v>336.4</v>
      </c>
      <c r="K31" s="55">
        <v>9932</v>
      </c>
      <c r="L31" s="55">
        <v>10065</v>
      </c>
      <c r="M31" s="56">
        <v>17.91</v>
      </c>
      <c r="N31" s="57">
        <v>17.855</v>
      </c>
      <c r="O31" s="58">
        <v>29.75</v>
      </c>
      <c r="P31" s="58">
        <v>30.045000000000002</v>
      </c>
      <c r="Q31" s="57">
        <v>1.1299999999999999</v>
      </c>
      <c r="R31" s="57">
        <v>1.04</v>
      </c>
      <c r="S31" s="59">
        <v>76.75</v>
      </c>
      <c r="T31" s="59">
        <v>74.575000000000003</v>
      </c>
      <c r="U31" s="59">
        <v>0</v>
      </c>
      <c r="V31" s="59">
        <v>0</v>
      </c>
      <c r="W31" s="58">
        <v>4.7595329698430966</v>
      </c>
      <c r="X31" s="58">
        <v>4.7430185682548824</v>
      </c>
      <c r="Y31" s="58">
        <v>4.9705830000000004</v>
      </c>
      <c r="Z31" s="58">
        <v>4.3654808333333337</v>
      </c>
      <c r="AA31" s="58">
        <v>4.3406190000000002</v>
      </c>
      <c r="AB31" s="58">
        <v>4.2495965</v>
      </c>
      <c r="AC31" s="58">
        <v>5.6730456743823021</v>
      </c>
      <c r="AD31" s="58">
        <v>5.5425963371911511</v>
      </c>
      <c r="AE31" s="16" t="s">
        <v>16</v>
      </c>
    </row>
    <row r="32" spans="1:31" ht="21" customHeight="1" x14ac:dyDescent="0.3">
      <c r="A32" s="4" t="s">
        <v>15</v>
      </c>
      <c r="B32" s="17">
        <v>4</v>
      </c>
      <c r="C32" s="60">
        <v>46.49</v>
      </c>
      <c r="D32" s="60">
        <v>45.435000000000002</v>
      </c>
      <c r="E32" s="61">
        <v>92.048217179902764</v>
      </c>
      <c r="F32" s="61">
        <v>1590</v>
      </c>
      <c r="G32" s="61">
        <v>1498</v>
      </c>
      <c r="H32" s="61">
        <v>112.40760889956101</v>
      </c>
      <c r="I32" s="62">
        <v>322.89999999999998</v>
      </c>
      <c r="J32" s="62">
        <v>320.14999999999998</v>
      </c>
      <c r="K32" s="62">
        <v>11076</v>
      </c>
      <c r="L32" s="62">
        <v>10571</v>
      </c>
      <c r="M32" s="63">
        <v>17.28</v>
      </c>
      <c r="N32" s="64">
        <v>17.085000000000001</v>
      </c>
      <c r="O32" s="65">
        <v>34.4</v>
      </c>
      <c r="P32" s="65">
        <v>33.08</v>
      </c>
      <c r="Q32" s="64">
        <v>1.1299999999999999</v>
      </c>
      <c r="R32" s="64">
        <v>1.075</v>
      </c>
      <c r="S32" s="66">
        <v>80.66</v>
      </c>
      <c r="T32" s="66">
        <v>74.33</v>
      </c>
      <c r="U32" s="66">
        <v>0</v>
      </c>
      <c r="V32" s="66">
        <v>0</v>
      </c>
      <c r="W32" s="65">
        <v>4.7844359286696854</v>
      </c>
      <c r="X32" s="65">
        <v>4.6649280310015095</v>
      </c>
      <c r="Y32" s="65">
        <v>4.2441930000000001</v>
      </c>
      <c r="Z32" s="65">
        <v>4.0810061666666666</v>
      </c>
      <c r="AA32" s="65">
        <v>4.2155639999999996</v>
      </c>
      <c r="AB32" s="65">
        <v>4.2566810000000004</v>
      </c>
      <c r="AC32" s="65">
        <v>4.2096469577074709</v>
      </c>
      <c r="AD32" s="65">
        <v>3.9955734788537356</v>
      </c>
      <c r="AE32" s="23" t="s">
        <v>16</v>
      </c>
    </row>
    <row r="33" spans="1:31" ht="21" customHeight="1" x14ac:dyDescent="0.3">
      <c r="A33" s="69" t="s">
        <v>29</v>
      </c>
      <c r="B33" s="70">
        <v>1</v>
      </c>
      <c r="C33" s="53">
        <v>51.35</v>
      </c>
      <c r="D33" s="53">
        <v>50.08</v>
      </c>
      <c r="E33" s="54">
        <v>101.45867098865477</v>
      </c>
      <c r="F33" s="54">
        <v>1579</v>
      </c>
      <c r="G33" s="54">
        <v>1534.35</v>
      </c>
      <c r="H33" s="54">
        <v>115.13525681911977</v>
      </c>
      <c r="I33" s="55">
        <v>339.5</v>
      </c>
      <c r="J33" s="55">
        <v>336.2</v>
      </c>
      <c r="K33" s="55">
        <v>10493</v>
      </c>
      <c r="L33" s="55">
        <v>10321.5</v>
      </c>
      <c r="M33" s="56">
        <v>18.05</v>
      </c>
      <c r="N33" s="57">
        <v>17.829999999999998</v>
      </c>
      <c r="O33" s="58">
        <v>31.07</v>
      </c>
      <c r="P33" s="58">
        <v>30.774999999999999</v>
      </c>
      <c r="Q33" s="57">
        <v>1.08</v>
      </c>
      <c r="R33" s="57">
        <v>1.0249999999999999</v>
      </c>
      <c r="S33" s="59">
        <v>77.81</v>
      </c>
      <c r="T33" s="59">
        <v>75.754999999999995</v>
      </c>
      <c r="U33" s="59">
        <v>0</v>
      </c>
      <c r="V33" s="59">
        <v>0</v>
      </c>
      <c r="W33" s="58">
        <v>4.0984330884752538</v>
      </c>
      <c r="X33" s="58">
        <v>4.1155648942376271</v>
      </c>
      <c r="Y33" s="58">
        <v>4.3894710000000003</v>
      </c>
      <c r="Z33" s="58">
        <v>4.0682121666666671</v>
      </c>
      <c r="AA33" s="58">
        <v>3.936334</v>
      </c>
      <c r="AB33" s="58">
        <v>4.2584460000000002</v>
      </c>
      <c r="AC33" s="58">
        <v>3.6775019698257139</v>
      </c>
      <c r="AD33" s="58">
        <v>3.1347239849128572</v>
      </c>
      <c r="AE33" s="16" t="s">
        <v>16</v>
      </c>
    </row>
    <row r="34" spans="1:31" ht="21" customHeight="1" x14ac:dyDescent="0.3">
      <c r="A34" s="69" t="s">
        <v>17</v>
      </c>
      <c r="B34" s="70">
        <v>2</v>
      </c>
      <c r="C34" s="53">
        <v>46.33</v>
      </c>
      <c r="D34" s="53">
        <v>44.989999999999995</v>
      </c>
      <c r="E34" s="54">
        <v>91.146677471636934</v>
      </c>
      <c r="F34" s="54">
        <v>1554</v>
      </c>
      <c r="G34" s="54">
        <v>1467.5</v>
      </c>
      <c r="H34" s="54">
        <v>110.11893595467677</v>
      </c>
      <c r="I34" s="55">
        <v>322.3</v>
      </c>
      <c r="J34" s="55">
        <v>318.55</v>
      </c>
      <c r="K34" s="55">
        <v>10856</v>
      </c>
      <c r="L34" s="55">
        <v>10418.5</v>
      </c>
      <c r="M34" s="56">
        <v>17.34</v>
      </c>
      <c r="N34" s="57">
        <v>17.07</v>
      </c>
      <c r="O34" s="58">
        <v>33.81</v>
      </c>
      <c r="P34" s="58">
        <v>32.795000000000002</v>
      </c>
      <c r="Q34" s="57">
        <v>1.22</v>
      </c>
      <c r="R34" s="57">
        <v>1.135</v>
      </c>
      <c r="S34" s="59">
        <v>80.819999999999993</v>
      </c>
      <c r="T34" s="59">
        <v>76.61</v>
      </c>
      <c r="U34" s="59">
        <v>0</v>
      </c>
      <c r="V34" s="59">
        <v>0</v>
      </c>
      <c r="W34" s="58">
        <v>4.9228099108388488</v>
      </c>
      <c r="X34" s="58">
        <v>4.8149053720860913</v>
      </c>
      <c r="Y34" s="58">
        <v>3.2480009999999999</v>
      </c>
      <c r="Z34" s="58">
        <v>3.7903114999999996</v>
      </c>
      <c r="AA34" s="58">
        <v>4.2629544999999993</v>
      </c>
      <c r="AB34" s="58">
        <v>4.2596362499999998</v>
      </c>
      <c r="AC34" s="58">
        <v>3.2498854617064445</v>
      </c>
      <c r="AD34" s="58">
        <v>2.6804274808532225</v>
      </c>
      <c r="AE34" s="16" t="s">
        <v>16</v>
      </c>
    </row>
    <row r="35" spans="1:31" ht="21" customHeight="1" x14ac:dyDescent="0.3">
      <c r="A35" s="4" t="s">
        <v>58</v>
      </c>
      <c r="B35" s="17" t="s">
        <v>28</v>
      </c>
      <c r="C35" s="60">
        <v>49.880046839587003</v>
      </c>
      <c r="D35" s="60">
        <v>48.905023419793501</v>
      </c>
      <c r="E35" s="61">
        <v>99.078248419354736</v>
      </c>
      <c r="F35" s="61">
        <v>1511.6215936529838</v>
      </c>
      <c r="G35" s="61">
        <v>1452.510796826492</v>
      </c>
      <c r="H35" s="61">
        <v>108.99416927373969</v>
      </c>
      <c r="I35" s="62">
        <v>334.4</v>
      </c>
      <c r="J35" s="62">
        <v>332.15</v>
      </c>
      <c r="K35" s="62">
        <v>10164.011565426539</v>
      </c>
      <c r="L35" s="62">
        <v>9894.0057827132696</v>
      </c>
      <c r="M35" s="63">
        <v>17.825016769144771</v>
      </c>
      <c r="N35" s="64">
        <v>17.662508384572384</v>
      </c>
      <c r="O35" s="65">
        <v>30.511894790602657</v>
      </c>
      <c r="P35" s="65">
        <v>29.905947395301329</v>
      </c>
      <c r="Q35" s="64">
        <v>1.11768115942029</v>
      </c>
      <c r="R35" s="64">
        <v>1.0638405797101451</v>
      </c>
      <c r="S35" s="66">
        <v>80.36</v>
      </c>
      <c r="T35" s="66">
        <v>75.47999999999999</v>
      </c>
      <c r="U35" s="66">
        <v>0</v>
      </c>
      <c r="V35" s="66">
        <v>0</v>
      </c>
      <c r="W35" s="65">
        <v>4.7997729410839822</v>
      </c>
      <c r="X35" s="65">
        <v>4.7803611872086584</v>
      </c>
      <c r="Y35" s="65">
        <v>4.0677840000000005</v>
      </c>
      <c r="Z35" s="65">
        <v>4.0425459999999998</v>
      </c>
      <c r="AA35" s="65">
        <v>4.19177</v>
      </c>
      <c r="AB35" s="65">
        <v>4.2848389999999998</v>
      </c>
      <c r="AC35" s="65">
        <v>5.3689628241641563</v>
      </c>
      <c r="AD35" s="65">
        <v>5.4630454120820779</v>
      </c>
      <c r="AE35" s="23" t="s">
        <v>16</v>
      </c>
    </row>
    <row r="36" spans="1:31" ht="21" customHeight="1" x14ac:dyDescent="0.3">
      <c r="A36" s="69" t="s">
        <v>24</v>
      </c>
      <c r="B36" s="70">
        <v>2</v>
      </c>
      <c r="C36" s="53">
        <v>48.03</v>
      </c>
      <c r="D36" s="53">
        <v>46.83</v>
      </c>
      <c r="E36" s="54">
        <v>94.874392220421385</v>
      </c>
      <c r="F36" s="54">
        <v>1578</v>
      </c>
      <c r="G36" s="54">
        <v>1475</v>
      </c>
      <c r="H36" s="54">
        <v>110.68172438374665</v>
      </c>
      <c r="I36" s="55">
        <v>328.1</v>
      </c>
      <c r="J36" s="55">
        <v>324.89999999999998</v>
      </c>
      <c r="K36" s="55">
        <v>10820</v>
      </c>
      <c r="L36" s="55">
        <v>10247</v>
      </c>
      <c r="M36" s="56">
        <v>17.59</v>
      </c>
      <c r="N36" s="57">
        <v>17.365000000000002</v>
      </c>
      <c r="O36" s="58">
        <v>33.090000000000003</v>
      </c>
      <c r="P36" s="58">
        <v>31.585000000000001</v>
      </c>
      <c r="Q36" s="57">
        <v>1.18</v>
      </c>
      <c r="R36" s="57">
        <v>1.115</v>
      </c>
      <c r="S36" s="59">
        <v>82.02</v>
      </c>
      <c r="T36" s="59">
        <v>77.759999999999991</v>
      </c>
      <c r="U36" s="59">
        <v>0</v>
      </c>
      <c r="V36" s="59">
        <v>0</v>
      </c>
      <c r="W36" s="58">
        <v>4.9766555746934316</v>
      </c>
      <c r="X36" s="58">
        <v>4.9646093873467159</v>
      </c>
      <c r="Y36" s="58">
        <v>4.7215350000000003</v>
      </c>
      <c r="Z36" s="58">
        <v>4.2870681666666668</v>
      </c>
      <c r="AA36" s="58">
        <v>4.1184440000000002</v>
      </c>
      <c r="AB36" s="58">
        <v>4.2849265000000001</v>
      </c>
      <c r="AC36" s="58">
        <v>2.9648077896269323</v>
      </c>
      <c r="AD36" s="58">
        <v>2.5821168948134661</v>
      </c>
      <c r="AE36" s="16" t="s">
        <v>16</v>
      </c>
    </row>
    <row r="37" spans="1:31" ht="21" customHeight="1" x14ac:dyDescent="0.3">
      <c r="A37" s="69" t="s">
        <v>57</v>
      </c>
      <c r="B37" s="70" t="s">
        <v>28</v>
      </c>
      <c r="C37" s="53">
        <v>50.870246285570381</v>
      </c>
      <c r="D37" s="53">
        <v>49.930123142785192</v>
      </c>
      <c r="E37" s="54">
        <v>101.155030678252</v>
      </c>
      <c r="F37" s="54">
        <v>1477.7504311831667</v>
      </c>
      <c r="G37" s="54">
        <v>1472.0752155915834</v>
      </c>
      <c r="H37" s="54">
        <v>110.46225307406921</v>
      </c>
      <c r="I37" s="55">
        <v>337.8</v>
      </c>
      <c r="J37" s="55">
        <v>335.65</v>
      </c>
      <c r="K37" s="55">
        <v>9852.7199222148301</v>
      </c>
      <c r="L37" s="55">
        <v>9917.8599611074151</v>
      </c>
      <c r="M37" s="56">
        <v>18.004966461710453</v>
      </c>
      <c r="N37" s="57">
        <v>17.837483230855227</v>
      </c>
      <c r="O37" s="58">
        <v>29.306198501872661</v>
      </c>
      <c r="P37" s="58">
        <v>29.618099250936332</v>
      </c>
      <c r="Q37" s="57">
        <v>1.1077018633540374</v>
      </c>
      <c r="R37" s="57">
        <v>1.0538509316770188</v>
      </c>
      <c r="S37" s="59">
        <v>78.239999999999995</v>
      </c>
      <c r="T37" s="59">
        <v>70.87</v>
      </c>
      <c r="U37" s="59">
        <v>0</v>
      </c>
      <c r="V37" s="59">
        <v>0</v>
      </c>
      <c r="W37" s="58">
        <v>4.7474924766254576</v>
      </c>
      <c r="X37" s="58">
        <v>4.8892772883127282</v>
      </c>
      <c r="Y37" s="58">
        <v>4.3479630000000009</v>
      </c>
      <c r="Z37" s="58">
        <v>4.3429288333333336</v>
      </c>
      <c r="AA37" s="58">
        <v>4.3367310000000003</v>
      </c>
      <c r="AB37" s="58">
        <v>4.3147745000000004</v>
      </c>
      <c r="AC37" s="58">
        <v>5.986631113669767</v>
      </c>
      <c r="AD37" s="58">
        <v>5.6217295568348842</v>
      </c>
      <c r="AE37" s="16" t="s">
        <v>16</v>
      </c>
    </row>
    <row r="38" spans="1:31" ht="21" customHeight="1" x14ac:dyDescent="0.3">
      <c r="A38" s="4" t="s">
        <v>41</v>
      </c>
      <c r="B38" s="17">
        <v>2</v>
      </c>
      <c r="C38" s="60">
        <v>50.43</v>
      </c>
      <c r="D38" s="60">
        <v>48.855000000000004</v>
      </c>
      <c r="E38" s="61">
        <v>98.976904376012982</v>
      </c>
      <c r="F38" s="61">
        <v>1541</v>
      </c>
      <c r="G38" s="61">
        <v>1446.5</v>
      </c>
      <c r="H38" s="61">
        <v>108.54312835328106</v>
      </c>
      <c r="I38" s="62">
        <v>336.3</v>
      </c>
      <c r="J38" s="62">
        <v>331.9</v>
      </c>
      <c r="K38" s="62">
        <v>10313</v>
      </c>
      <c r="L38" s="62">
        <v>9853</v>
      </c>
      <c r="M38" s="63">
        <v>17.91</v>
      </c>
      <c r="N38" s="64">
        <v>17.64</v>
      </c>
      <c r="O38" s="65">
        <v>30.78</v>
      </c>
      <c r="P38" s="65">
        <v>29.78</v>
      </c>
      <c r="Q38" s="64">
        <v>1.0900000000000001</v>
      </c>
      <c r="R38" s="64">
        <v>1.04</v>
      </c>
      <c r="S38" s="66">
        <v>81.099999999999994</v>
      </c>
      <c r="T38" s="66">
        <v>71.949999999999989</v>
      </c>
      <c r="U38" s="66">
        <v>0</v>
      </c>
      <c r="V38" s="66">
        <v>2</v>
      </c>
      <c r="W38" s="65">
        <v>4.7107151449857732</v>
      </c>
      <c r="X38" s="65">
        <v>4.7437964224928866</v>
      </c>
      <c r="Y38" s="65">
        <v>4.7734199999999998</v>
      </c>
      <c r="Z38" s="65">
        <v>4.4060186666666663</v>
      </c>
      <c r="AA38" s="65">
        <v>4.2178319999999996</v>
      </c>
      <c r="AB38" s="65">
        <v>4.3800209999999993</v>
      </c>
      <c r="AC38" s="65">
        <v>5.8630974557686448</v>
      </c>
      <c r="AD38" s="65">
        <v>5.5557364778843219</v>
      </c>
      <c r="AE38" s="23" t="s">
        <v>16</v>
      </c>
    </row>
    <row r="39" spans="1:31" ht="21" customHeight="1" x14ac:dyDescent="0.3">
      <c r="A39" s="69" t="s">
        <v>36</v>
      </c>
      <c r="B39" s="70">
        <v>3</v>
      </c>
      <c r="C39" s="53">
        <v>44.88</v>
      </c>
      <c r="D39" s="53">
        <v>46.290000000000006</v>
      </c>
      <c r="E39" s="54">
        <v>93.780388978930318</v>
      </c>
      <c r="F39" s="54">
        <v>1414</v>
      </c>
      <c r="G39" s="54">
        <v>1434</v>
      </c>
      <c r="H39" s="54">
        <v>107.60514763816455</v>
      </c>
      <c r="I39" s="55">
        <v>317.39999999999998</v>
      </c>
      <c r="J39" s="55">
        <v>323.2</v>
      </c>
      <c r="K39" s="55">
        <v>10012</v>
      </c>
      <c r="L39" s="55">
        <v>10033</v>
      </c>
      <c r="M39" s="56">
        <v>17.03</v>
      </c>
      <c r="N39" s="57">
        <v>17.25</v>
      </c>
      <c r="O39" s="58">
        <v>31.59</v>
      </c>
      <c r="P39" s="58">
        <v>31.11</v>
      </c>
      <c r="Q39" s="57">
        <v>1.1599999999999999</v>
      </c>
      <c r="R39" s="57">
        <v>1.095</v>
      </c>
      <c r="S39" s="59">
        <v>74.17</v>
      </c>
      <c r="T39" s="59">
        <v>74.435000000000002</v>
      </c>
      <c r="U39" s="59">
        <v>0</v>
      </c>
      <c r="V39" s="59">
        <v>0</v>
      </c>
      <c r="W39" s="58">
        <v>4.6752581469510339</v>
      </c>
      <c r="X39" s="58">
        <v>4.8945092734755171</v>
      </c>
      <c r="Y39" s="58">
        <v>6.7450500000000009</v>
      </c>
      <c r="Z39" s="58">
        <v>5.2573120000000007</v>
      </c>
      <c r="AA39" s="58">
        <v>4.3052875000000004</v>
      </c>
      <c r="AB39" s="58">
        <v>4.4571687500000001</v>
      </c>
      <c r="AC39" s="58">
        <v>5.1123929192925948</v>
      </c>
      <c r="AD39" s="58">
        <v>4.8680767096462976</v>
      </c>
      <c r="AE39" s="16" t="s">
        <v>16</v>
      </c>
    </row>
    <row r="40" spans="1:31" ht="21" customHeight="1" x14ac:dyDescent="0.3">
      <c r="A40" s="69" t="s">
        <v>31</v>
      </c>
      <c r="B40" s="70">
        <v>6</v>
      </c>
      <c r="C40" s="53">
        <v>45.74</v>
      </c>
      <c r="D40" s="53">
        <v>45.94</v>
      </c>
      <c r="E40" s="54">
        <v>93.071312803889782</v>
      </c>
      <c r="F40" s="54">
        <v>1392</v>
      </c>
      <c r="G40" s="54">
        <v>1377</v>
      </c>
      <c r="H40" s="54">
        <v>103.32795557723333</v>
      </c>
      <c r="I40" s="55">
        <v>320.3</v>
      </c>
      <c r="J40" s="55">
        <v>321.89999999999998</v>
      </c>
      <c r="K40" s="55">
        <v>9741</v>
      </c>
      <c r="L40" s="55">
        <v>9658.5</v>
      </c>
      <c r="M40" s="56">
        <v>17.14</v>
      </c>
      <c r="N40" s="57">
        <v>17.175000000000001</v>
      </c>
      <c r="O40" s="58">
        <v>30.38</v>
      </c>
      <c r="P40" s="58">
        <v>30.004999999999999</v>
      </c>
      <c r="Q40" s="57">
        <v>1.1299999999999999</v>
      </c>
      <c r="R40" s="57">
        <v>1.08</v>
      </c>
      <c r="S40" s="59">
        <v>74.87</v>
      </c>
      <c r="T40" s="59">
        <v>71.734999999999999</v>
      </c>
      <c r="U40" s="59">
        <v>0</v>
      </c>
      <c r="V40" s="59">
        <v>0</v>
      </c>
      <c r="W40" s="58">
        <v>4.5227887405859484</v>
      </c>
      <c r="X40" s="58">
        <v>4.679562386959641</v>
      </c>
      <c r="Y40" s="58">
        <v>5.5101870000000002</v>
      </c>
      <c r="Z40" s="58">
        <v>4.616446166666667</v>
      </c>
      <c r="AA40" s="58">
        <v>4.4678864999999996</v>
      </c>
      <c r="AB40" s="58">
        <v>4.5200512499999999</v>
      </c>
      <c r="AC40" s="58">
        <v>4.9128385488369357</v>
      </c>
      <c r="AD40" s="58">
        <v>4.7985410244184674</v>
      </c>
      <c r="AE40" s="16" t="s">
        <v>16</v>
      </c>
    </row>
    <row r="41" spans="1:31" ht="21" customHeight="1" x14ac:dyDescent="0.3">
      <c r="A41" s="4" t="s">
        <v>23</v>
      </c>
      <c r="B41" s="17">
        <v>3</v>
      </c>
      <c r="C41" s="60">
        <v>51.29</v>
      </c>
      <c r="D41" s="60">
        <v>50.384999999999998</v>
      </c>
      <c r="E41" s="61">
        <v>102.07658022690438</v>
      </c>
      <c r="F41" s="61">
        <v>1625</v>
      </c>
      <c r="G41" s="61">
        <v>1569.5</v>
      </c>
      <c r="H41" s="61">
        <v>117.77285859002737</v>
      </c>
      <c r="I41" s="62">
        <v>339.3</v>
      </c>
      <c r="J41" s="62">
        <v>337.25</v>
      </c>
      <c r="K41" s="62">
        <v>10805</v>
      </c>
      <c r="L41" s="62">
        <v>10529</v>
      </c>
      <c r="M41" s="63">
        <v>18.04</v>
      </c>
      <c r="N41" s="64">
        <v>17.869999999999997</v>
      </c>
      <c r="O41" s="65">
        <v>32.020000000000003</v>
      </c>
      <c r="P41" s="65">
        <v>31.3</v>
      </c>
      <c r="Q41" s="64">
        <v>1.08</v>
      </c>
      <c r="R41" s="64">
        <v>1.0050000000000001</v>
      </c>
      <c r="S41" s="66">
        <v>79.650000000000006</v>
      </c>
      <c r="T41" s="66">
        <v>75.474999999999994</v>
      </c>
      <c r="U41" s="66">
        <v>0</v>
      </c>
      <c r="V41" s="66">
        <v>0</v>
      </c>
      <c r="W41" s="65">
        <v>4.1323248871139366</v>
      </c>
      <c r="X41" s="65">
        <v>4.2233061268903018</v>
      </c>
      <c r="Y41" s="65">
        <v>3.7357200000000002</v>
      </c>
      <c r="Z41" s="65">
        <v>3.8016350000000001</v>
      </c>
      <c r="AA41" s="65">
        <v>4.3640889999999999</v>
      </c>
      <c r="AB41" s="65">
        <v>4.6023649999999998</v>
      </c>
      <c r="AC41" s="65">
        <v>2.8032637754485417</v>
      </c>
      <c r="AD41" s="65">
        <v>2.708614137724271</v>
      </c>
      <c r="AE41" s="23" t="s">
        <v>16</v>
      </c>
    </row>
    <row r="42" spans="1:31" ht="21" customHeight="1" x14ac:dyDescent="0.3">
      <c r="A42" s="69" t="s">
        <v>25</v>
      </c>
      <c r="B42" s="70">
        <v>1</v>
      </c>
      <c r="C42" s="53">
        <v>50.56</v>
      </c>
      <c r="D42" s="53">
        <v>49.784999999999997</v>
      </c>
      <c r="E42" s="54">
        <v>100.86102106969206</v>
      </c>
      <c r="F42" s="54">
        <v>1597</v>
      </c>
      <c r="G42" s="54">
        <v>1520.6</v>
      </c>
      <c r="H42" s="54">
        <v>114.10347803249164</v>
      </c>
      <c r="I42" s="55">
        <v>336.8</v>
      </c>
      <c r="J42" s="55">
        <v>335.20000000000005</v>
      </c>
      <c r="K42" s="55">
        <v>10672</v>
      </c>
      <c r="L42" s="55">
        <v>10241.5</v>
      </c>
      <c r="M42" s="56">
        <v>17.97</v>
      </c>
      <c r="N42" s="57">
        <v>17.795000000000002</v>
      </c>
      <c r="O42" s="58">
        <v>31.79</v>
      </c>
      <c r="P42" s="58">
        <v>30.57</v>
      </c>
      <c r="Q42" s="57">
        <v>1.1299999999999999</v>
      </c>
      <c r="R42" s="57">
        <v>1.04</v>
      </c>
      <c r="S42" s="59">
        <v>81.28</v>
      </c>
      <c r="T42" s="59">
        <v>79.44</v>
      </c>
      <c r="U42" s="59">
        <v>2.5499999999999998</v>
      </c>
      <c r="V42" s="59">
        <v>1.2749999999999999</v>
      </c>
      <c r="W42" s="58">
        <v>3.8581388445989298</v>
      </c>
      <c r="X42" s="58">
        <v>3.8919353889661314</v>
      </c>
      <c r="Y42" s="58">
        <v>3.891375</v>
      </c>
      <c r="Z42" s="58">
        <v>3.9232941666666665</v>
      </c>
      <c r="AA42" s="58">
        <v>4.3937149999999994</v>
      </c>
      <c r="AB42" s="58">
        <v>4.6948240000000006</v>
      </c>
      <c r="AC42" s="58">
        <v>3.5159579556473233</v>
      </c>
      <c r="AD42" s="58">
        <v>3.0194842278236615</v>
      </c>
      <c r="AE42" s="16" t="s">
        <v>16</v>
      </c>
    </row>
    <row r="43" spans="1:31" ht="21" customHeight="1" x14ac:dyDescent="0.3">
      <c r="A43" s="69" t="s">
        <v>39</v>
      </c>
      <c r="B43" s="70">
        <v>4</v>
      </c>
      <c r="C43" s="53">
        <v>49.52</v>
      </c>
      <c r="D43" s="53">
        <v>48.515000000000001</v>
      </c>
      <c r="E43" s="54">
        <v>98.288087520259324</v>
      </c>
      <c r="F43" s="54">
        <v>1552</v>
      </c>
      <c r="G43" s="54">
        <v>1434.5</v>
      </c>
      <c r="H43" s="54">
        <v>107.64266686676922</v>
      </c>
      <c r="I43" s="55">
        <v>333.2</v>
      </c>
      <c r="J43" s="55">
        <v>330.75</v>
      </c>
      <c r="K43" s="55">
        <v>10462</v>
      </c>
      <c r="L43" s="55">
        <v>9777.5</v>
      </c>
      <c r="M43" s="56">
        <v>17.79</v>
      </c>
      <c r="N43" s="57">
        <v>17.605</v>
      </c>
      <c r="O43" s="58">
        <v>31.47</v>
      </c>
      <c r="P43" s="58">
        <v>29.555</v>
      </c>
      <c r="Q43" s="57">
        <v>1.1299999999999999</v>
      </c>
      <c r="R43" s="57">
        <v>1.0699999999999998</v>
      </c>
      <c r="S43" s="59">
        <v>81.72</v>
      </c>
      <c r="T43" s="59">
        <v>74.31</v>
      </c>
      <c r="U43" s="59">
        <v>0</v>
      </c>
      <c r="V43" s="59">
        <v>0</v>
      </c>
      <c r="W43" s="58">
        <v>5.1842122331314728</v>
      </c>
      <c r="X43" s="58">
        <v>4.9823737832324024</v>
      </c>
      <c r="Y43" s="58">
        <v>4.9290750000000001</v>
      </c>
      <c r="Z43" s="58">
        <v>4.7080465</v>
      </c>
      <c r="AA43" s="58">
        <v>4.3831495</v>
      </c>
      <c r="AB43" s="58">
        <v>4.8140702500000003</v>
      </c>
      <c r="AC43" s="58">
        <v>6.2051906622640605</v>
      </c>
      <c r="AD43" s="58">
        <v>5.1223603311320307</v>
      </c>
      <c r="AE43" s="16" t="s">
        <v>16</v>
      </c>
    </row>
    <row r="44" spans="1:31" ht="21" customHeight="1" x14ac:dyDescent="0.3">
      <c r="A44" s="4" t="s">
        <v>30</v>
      </c>
      <c r="B44" s="17">
        <v>1</v>
      </c>
      <c r="C44" s="60">
        <v>49.88</v>
      </c>
      <c r="D44" s="60">
        <v>49.56</v>
      </c>
      <c r="E44" s="61">
        <v>100.40518638573745</v>
      </c>
      <c r="F44" s="61">
        <v>1451</v>
      </c>
      <c r="G44" s="61">
        <v>1417.95</v>
      </c>
      <c r="H44" s="61">
        <v>106.40078039995498</v>
      </c>
      <c r="I44" s="62">
        <v>334.5</v>
      </c>
      <c r="J44" s="62">
        <v>334.4</v>
      </c>
      <c r="K44" s="62">
        <v>9750</v>
      </c>
      <c r="L44" s="62">
        <v>9589</v>
      </c>
      <c r="M44" s="63">
        <v>17.84</v>
      </c>
      <c r="N44" s="64">
        <v>17.755000000000003</v>
      </c>
      <c r="O44" s="65">
        <v>29.22</v>
      </c>
      <c r="P44" s="65">
        <v>28.729999999999997</v>
      </c>
      <c r="Q44" s="64">
        <v>1.1200000000000001</v>
      </c>
      <c r="R44" s="64">
        <v>1.0449999999999999</v>
      </c>
      <c r="S44" s="66">
        <v>74.64</v>
      </c>
      <c r="T44" s="66">
        <v>73.27000000000001</v>
      </c>
      <c r="U44" s="66">
        <v>0</v>
      </c>
      <c r="V44" s="66">
        <v>0</v>
      </c>
      <c r="W44" s="65">
        <v>4.5677243100150076</v>
      </c>
      <c r="X44" s="65">
        <v>4.8070886383408364</v>
      </c>
      <c r="Y44" s="65">
        <v>5.0120910000000007</v>
      </c>
      <c r="Z44" s="65">
        <v>4.4370061666666665</v>
      </c>
      <c r="AA44" s="65">
        <v>4.7589069999999989</v>
      </c>
      <c r="AB44" s="65">
        <v>4.8539914999999993</v>
      </c>
      <c r="AC44" s="65">
        <v>6.062651826224303</v>
      </c>
      <c r="AD44" s="65">
        <v>6.0155069131121515</v>
      </c>
      <c r="AE44" s="23" t="s">
        <v>16</v>
      </c>
    </row>
    <row r="45" spans="1:31" ht="21" customHeight="1" x14ac:dyDescent="0.3">
      <c r="A45" s="69" t="s">
        <v>35</v>
      </c>
      <c r="B45" s="70">
        <v>5</v>
      </c>
      <c r="C45" s="53">
        <v>45.75</v>
      </c>
      <c r="D45" s="53">
        <v>45.085000000000001</v>
      </c>
      <c r="E45" s="54">
        <v>91.339141004862228</v>
      </c>
      <c r="F45" s="54">
        <v>1401</v>
      </c>
      <c r="G45" s="54">
        <v>1384.5</v>
      </c>
      <c r="H45" s="54">
        <v>103.89074400630322</v>
      </c>
      <c r="I45" s="55">
        <v>320.3</v>
      </c>
      <c r="J45" s="55">
        <v>318.89999999999998</v>
      </c>
      <c r="K45" s="55">
        <v>9831</v>
      </c>
      <c r="L45" s="55">
        <v>9809</v>
      </c>
      <c r="M45" s="56">
        <v>17.2</v>
      </c>
      <c r="N45" s="57">
        <v>17.035</v>
      </c>
      <c r="O45" s="58">
        <v>30.77</v>
      </c>
      <c r="P45" s="58">
        <v>30.810000000000002</v>
      </c>
      <c r="Q45" s="57">
        <v>1.18</v>
      </c>
      <c r="R45" s="57">
        <v>1.0899999999999999</v>
      </c>
      <c r="S45" s="59">
        <v>78.650000000000006</v>
      </c>
      <c r="T45" s="59">
        <v>75.425000000000011</v>
      </c>
      <c r="U45" s="59">
        <v>0</v>
      </c>
      <c r="V45" s="59">
        <v>0</v>
      </c>
      <c r="W45" s="58">
        <v>5.0702514782066741</v>
      </c>
      <c r="X45" s="58">
        <v>5.2119936057700036</v>
      </c>
      <c r="Y45" s="58">
        <v>6.973344</v>
      </c>
      <c r="Z45" s="58">
        <v>6.0146223333333335</v>
      </c>
      <c r="AA45" s="58">
        <v>4.9117149999999992</v>
      </c>
      <c r="AB45" s="58">
        <v>4.8731554999999993</v>
      </c>
      <c r="AC45" s="58">
        <v>4.7607971237278619</v>
      </c>
      <c r="AD45" s="58">
        <v>4.5054313118639309</v>
      </c>
      <c r="AE45" s="16" t="s">
        <v>16</v>
      </c>
    </row>
    <row r="46" spans="1:31" ht="21" customHeight="1" x14ac:dyDescent="0.3">
      <c r="A46" s="69" t="s">
        <v>34</v>
      </c>
      <c r="B46" s="70">
        <v>3</v>
      </c>
      <c r="C46" s="53">
        <v>50.17</v>
      </c>
      <c r="D46" s="53">
        <v>49.57</v>
      </c>
      <c r="E46" s="54">
        <v>100.42544570502432</v>
      </c>
      <c r="F46" s="54">
        <v>1497</v>
      </c>
      <c r="G46" s="54">
        <v>1447.5</v>
      </c>
      <c r="H46" s="54">
        <v>108.61816681049037</v>
      </c>
      <c r="I46" s="55">
        <v>335.4</v>
      </c>
      <c r="J46" s="55">
        <v>334.4</v>
      </c>
      <c r="K46" s="55">
        <v>10041</v>
      </c>
      <c r="L46" s="55">
        <v>9787</v>
      </c>
      <c r="M46" s="56">
        <v>17.91</v>
      </c>
      <c r="N46" s="57">
        <v>17.774999999999999</v>
      </c>
      <c r="O46" s="58">
        <v>30.02</v>
      </c>
      <c r="P46" s="58">
        <v>29.310000000000002</v>
      </c>
      <c r="Q46" s="57">
        <v>1.1399999999999999</v>
      </c>
      <c r="R46" s="57">
        <v>1.0549999999999999</v>
      </c>
      <c r="S46" s="59">
        <v>75.849999999999994</v>
      </c>
      <c r="T46" s="59">
        <v>72.775000000000006</v>
      </c>
      <c r="U46" s="59">
        <v>0</v>
      </c>
      <c r="V46" s="59">
        <v>0</v>
      </c>
      <c r="W46" s="58">
        <v>4.7500457688173725</v>
      </c>
      <c r="X46" s="58">
        <v>4.7838041177420187</v>
      </c>
      <c r="Y46" s="58">
        <v>4.6488960000000006</v>
      </c>
      <c r="Z46" s="58">
        <v>4.1480586666666666</v>
      </c>
      <c r="AA46" s="58">
        <v>4.6973869999999991</v>
      </c>
      <c r="AB46" s="58">
        <v>4.9064734999999997</v>
      </c>
      <c r="AC46" s="58">
        <v>5.4544861257880095</v>
      </c>
      <c r="AD46" s="58">
        <v>5.8657620628940048</v>
      </c>
      <c r="AE46" s="16" t="s">
        <v>16</v>
      </c>
    </row>
    <row r="47" spans="1:31" ht="20.25" x14ac:dyDescent="0.3">
      <c r="A47" s="6"/>
      <c r="B47" s="3"/>
      <c r="C47" s="10"/>
      <c r="D47" s="10"/>
      <c r="E47" s="11"/>
      <c r="F47" s="11"/>
      <c r="G47" s="11"/>
      <c r="H47" s="11"/>
      <c r="I47" s="12"/>
      <c r="J47" s="12"/>
      <c r="K47" s="12"/>
      <c r="L47" s="12"/>
      <c r="M47" s="13"/>
      <c r="N47" s="14"/>
      <c r="O47" s="15"/>
      <c r="P47" s="15"/>
      <c r="Q47" s="14"/>
      <c r="R47" s="14"/>
      <c r="S47" s="25"/>
      <c r="T47" s="25"/>
      <c r="U47" s="26"/>
      <c r="V47" s="26"/>
      <c r="W47" s="13"/>
      <c r="X47" s="13"/>
      <c r="Y47" s="15"/>
      <c r="Z47" s="15"/>
      <c r="AA47" s="15"/>
      <c r="AB47" s="15"/>
      <c r="AC47" s="15"/>
      <c r="AD47" s="74"/>
      <c r="AE47" s="74"/>
    </row>
    <row r="48" spans="1:31" ht="23.25" customHeight="1" x14ac:dyDescent="0.3">
      <c r="A48" s="4" t="s">
        <v>59</v>
      </c>
      <c r="B48" s="17"/>
      <c r="C48" s="18">
        <v>49.647500000000001</v>
      </c>
      <c r="D48" s="18">
        <v>49.36</v>
      </c>
      <c r="E48" s="19"/>
      <c r="F48" s="19">
        <v>1402.75</v>
      </c>
      <c r="G48" s="19">
        <v>1332.65</v>
      </c>
      <c r="H48" s="19"/>
      <c r="I48" s="27">
        <v>333.65</v>
      </c>
      <c r="J48" s="27">
        <v>333.71249999999998</v>
      </c>
      <c r="K48" s="27">
        <v>9475</v>
      </c>
      <c r="L48" s="27">
        <v>9037.875</v>
      </c>
      <c r="M48" s="20">
        <v>17.884999999999998</v>
      </c>
      <c r="N48" s="28">
        <v>17.802500000000002</v>
      </c>
      <c r="O48" s="22">
        <v>28.557500000000001</v>
      </c>
      <c r="P48" s="22">
        <v>27.18</v>
      </c>
      <c r="Q48" s="21">
        <v>1.2050000000000001</v>
      </c>
      <c r="R48" s="21">
        <v>1.1187499999999999</v>
      </c>
      <c r="S48" s="29">
        <v>78.094999999999999</v>
      </c>
      <c r="T48" s="29">
        <v>73.297499999999999</v>
      </c>
      <c r="U48" s="4"/>
      <c r="V48" s="4"/>
      <c r="W48" s="30"/>
      <c r="X48" s="30"/>
      <c r="Y48" s="31"/>
      <c r="Z48" s="30"/>
      <c r="AA48" s="30"/>
      <c r="AB48" s="30"/>
      <c r="AC48" s="30"/>
      <c r="AD48" s="30"/>
      <c r="AE48" s="30"/>
    </row>
    <row r="49" spans="1:31" ht="20.25" x14ac:dyDescent="0.3">
      <c r="A49" s="6"/>
      <c r="B49" s="3"/>
      <c r="C49" s="10"/>
      <c r="D49" s="10"/>
      <c r="E49" s="11"/>
      <c r="F49" s="11"/>
      <c r="G49" s="11"/>
      <c r="H49" s="92" t="s">
        <v>65</v>
      </c>
      <c r="I49" s="92"/>
      <c r="J49" s="93" t="s">
        <v>66</v>
      </c>
      <c r="K49" s="93"/>
      <c r="L49" s="94" t="s">
        <v>67</v>
      </c>
      <c r="M49" s="94"/>
      <c r="N49" s="95" t="s">
        <v>68</v>
      </c>
      <c r="O49" s="95"/>
      <c r="P49" s="15"/>
      <c r="Q49" s="14"/>
      <c r="R49" s="14"/>
      <c r="S49" s="25"/>
      <c r="T49" s="25"/>
      <c r="U49" s="6"/>
      <c r="V49" s="6"/>
      <c r="Y49" s="32"/>
      <c r="AB49" s="35" t="s">
        <v>62</v>
      </c>
    </row>
    <row r="50" spans="1:31" s="35" customFormat="1" ht="18" x14ac:dyDescent="0.25">
      <c r="A50" s="33" t="s">
        <v>60</v>
      </c>
      <c r="B50" s="34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6"/>
      <c r="N50" s="37"/>
      <c r="O50" s="36"/>
      <c r="P50" s="36"/>
      <c r="Q50" s="37"/>
      <c r="R50" s="37"/>
      <c r="S50" s="37" t="s">
        <v>61</v>
      </c>
      <c r="T50" s="37"/>
      <c r="U50" s="37"/>
      <c r="V50" s="37"/>
      <c r="X50" s="38"/>
      <c r="AE50" s="73"/>
    </row>
    <row r="51" spans="1:31" s="35" customFormat="1" ht="18" x14ac:dyDescent="0.25">
      <c r="A51" s="38" t="s">
        <v>69</v>
      </c>
      <c r="B51" s="39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6"/>
      <c r="N51" s="37"/>
      <c r="O51" s="40"/>
      <c r="P51" s="41"/>
      <c r="AE51" s="73"/>
    </row>
    <row r="52" spans="1:31" s="35" customFormat="1" ht="18" x14ac:dyDescent="0.25">
      <c r="A52" s="33" t="s">
        <v>63</v>
      </c>
      <c r="B52" s="39"/>
      <c r="M52" s="41"/>
      <c r="O52" s="41"/>
      <c r="P52" s="41"/>
      <c r="AE52" s="73"/>
    </row>
    <row r="53" spans="1:31" s="35" customFormat="1" ht="18" x14ac:dyDescent="0.25">
      <c r="A53" s="42"/>
      <c r="B53" s="41"/>
      <c r="C53" s="41"/>
      <c r="D53" s="41"/>
      <c r="E53" s="41"/>
      <c r="F53" s="41"/>
      <c r="G53" s="41"/>
      <c r="H53" s="41"/>
      <c r="I53" s="41"/>
      <c r="J53" s="33"/>
      <c r="K53" s="41"/>
      <c r="L53" s="41"/>
      <c r="M53" s="41"/>
      <c r="O53" s="41"/>
      <c r="P53" s="41"/>
      <c r="AE53" s="73"/>
    </row>
    <row r="54" spans="1:31" s="35" customFormat="1" ht="20.25" x14ac:dyDescent="0.3">
      <c r="A54" s="43"/>
      <c r="B54" s="41"/>
      <c r="J54" s="33"/>
      <c r="M54" s="41"/>
      <c r="O54" s="41"/>
      <c r="P54" s="41"/>
      <c r="AE54" s="73"/>
    </row>
    <row r="55" spans="1:31" ht="20.25" x14ac:dyDescent="0.3"/>
    <row r="56" spans="1:31" ht="20.25" x14ac:dyDescent="0.3"/>
  </sheetData>
  <autoFilter ref="A5:AE46" xr:uid="{DDE5F02A-DB74-4624-B2DD-8EE1E85E3524}">
    <sortState xmlns:xlrd2="http://schemas.microsoft.com/office/spreadsheetml/2017/richdata2" ref="A6:AE46">
      <sortCondition ref="AB5:AB46"/>
    </sortState>
  </autoFilter>
  <mergeCells count="18">
    <mergeCell ref="H49:I49"/>
    <mergeCell ref="J49:K49"/>
    <mergeCell ref="L49:M49"/>
    <mergeCell ref="N49:O49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</mergeCells>
  <conditionalFormatting sqref="V6:V23">
    <cfRule type="cellIs" dxfId="185" priority="46" operator="greaterThan">
      <formula>0</formula>
    </cfRule>
  </conditionalFormatting>
  <conditionalFormatting sqref="X6:X23">
    <cfRule type="cellIs" dxfId="184" priority="42" operator="between">
      <formula>4.4</formula>
      <formula>4.85</formula>
    </cfRule>
    <cfRule type="cellIs" dxfId="183" priority="43" operator="lessThanOrEqual">
      <formula>4.4599</formula>
    </cfRule>
    <cfRule type="cellIs" dxfId="182" priority="44" operator="between">
      <formula>4.85</formula>
      <formula>5</formula>
    </cfRule>
    <cfRule type="cellIs" dxfId="181" priority="45" operator="greaterThan">
      <formula>5</formula>
    </cfRule>
  </conditionalFormatting>
  <conditionalFormatting sqref="Z6:Z23">
    <cfRule type="cellIs" dxfId="180" priority="38" operator="between">
      <formula>5</formula>
      <formula>5.2</formula>
    </cfRule>
    <cfRule type="cellIs" dxfId="179" priority="39" operator="greaterThan">
      <formula>5</formula>
    </cfRule>
    <cfRule type="cellIs" dxfId="178" priority="40" operator="between">
      <formula>4.55999</formula>
      <formula>4.9999</formula>
    </cfRule>
    <cfRule type="cellIs" dxfId="177" priority="41" operator="lessThan">
      <formula>4.5499</formula>
    </cfRule>
  </conditionalFormatting>
  <conditionalFormatting sqref="AB6:AB23">
    <cfRule type="cellIs" dxfId="176" priority="34" operator="lessThan">
      <formula>3.8455</formula>
    </cfRule>
    <cfRule type="cellIs" dxfId="175" priority="35" operator="greaterThan">
      <formula>5</formula>
    </cfRule>
    <cfRule type="cellIs" dxfId="174" priority="36" operator="between">
      <formula>3.8499</formula>
      <formula>4.3499</formula>
    </cfRule>
    <cfRule type="cellIs" dxfId="173" priority="37" operator="between">
      <formula>4.3499</formula>
      <formula>5</formula>
    </cfRule>
  </conditionalFormatting>
  <conditionalFormatting sqref="AD6:AD23">
    <cfRule type="cellIs" dxfId="172" priority="30" operator="lessThan">
      <formula>3</formula>
    </cfRule>
    <cfRule type="cellIs" dxfId="171" priority="31" operator="greaterThan">
      <formula>5</formula>
    </cfRule>
    <cfRule type="cellIs" dxfId="170" priority="32" operator="between">
      <formula>3</formula>
      <formula>3.9999</formula>
    </cfRule>
    <cfRule type="cellIs" dxfId="169" priority="33" operator="between">
      <formula>4</formula>
      <formula>5</formula>
    </cfRule>
  </conditionalFormatting>
  <conditionalFormatting sqref="AE6:AE23">
    <cfRule type="cellIs" dxfId="168" priority="28" operator="equal">
      <formula>"Rzm"</formula>
    </cfRule>
    <cfRule type="cellIs" dxfId="167" priority="29" operator="equal">
      <formula>"Hi"</formula>
    </cfRule>
  </conditionalFormatting>
  <conditionalFormatting sqref="V24:V46">
    <cfRule type="cellIs" dxfId="166" priority="27" operator="greaterThan">
      <formula>0</formula>
    </cfRule>
  </conditionalFormatting>
  <conditionalFormatting sqref="X24:X46">
    <cfRule type="cellIs" dxfId="165" priority="23" operator="between">
      <formula>4.4</formula>
      <formula>4.85</formula>
    </cfRule>
    <cfRule type="cellIs" dxfId="164" priority="24" operator="lessThanOrEqual">
      <formula>4.4599</formula>
    </cfRule>
    <cfRule type="cellIs" dxfId="163" priority="25" operator="between">
      <formula>4.85</formula>
      <formula>5</formula>
    </cfRule>
    <cfRule type="cellIs" dxfId="162" priority="26" operator="greaterThan">
      <formula>5</formula>
    </cfRule>
  </conditionalFormatting>
  <conditionalFormatting sqref="Z24:Z46">
    <cfRule type="cellIs" dxfId="161" priority="19" operator="between">
      <formula>5</formula>
      <formula>5.2</formula>
    </cfRule>
    <cfRule type="cellIs" dxfId="160" priority="20" operator="greaterThan">
      <formula>5</formula>
    </cfRule>
    <cfRule type="cellIs" dxfId="159" priority="21" operator="between">
      <formula>4.55999</formula>
      <formula>4.9999</formula>
    </cfRule>
    <cfRule type="cellIs" dxfId="158" priority="22" operator="lessThan">
      <formula>4.5499</formula>
    </cfRule>
  </conditionalFormatting>
  <conditionalFormatting sqref="AB24:AB46">
    <cfRule type="cellIs" dxfId="157" priority="15" operator="lessThan">
      <formula>3.8455</formula>
    </cfRule>
    <cfRule type="cellIs" dxfId="156" priority="16" operator="greaterThan">
      <formula>5</formula>
    </cfRule>
    <cfRule type="cellIs" dxfId="155" priority="17" operator="between">
      <formula>3.8499</formula>
      <formula>4.3499</formula>
    </cfRule>
    <cfRule type="cellIs" dxfId="154" priority="18" operator="between">
      <formula>4.3499</formula>
      <formula>5</formula>
    </cfRule>
  </conditionalFormatting>
  <conditionalFormatting sqref="AD24:AD46">
    <cfRule type="cellIs" dxfId="153" priority="11" operator="lessThan">
      <formula>3</formula>
    </cfRule>
    <cfRule type="cellIs" dxfId="152" priority="12" operator="greaterThan">
      <formula>5</formula>
    </cfRule>
    <cfRule type="cellIs" dxfId="151" priority="13" operator="between">
      <formula>3</formula>
      <formula>3.9999</formula>
    </cfRule>
    <cfRule type="cellIs" dxfId="150" priority="14" operator="between">
      <formula>4</formula>
      <formula>5</formula>
    </cfRule>
  </conditionalFormatting>
  <conditionalFormatting sqref="AE24:AE46">
    <cfRule type="cellIs" dxfId="149" priority="9" operator="equal">
      <formula>"Rzm"</formula>
    </cfRule>
    <cfRule type="cellIs" dxfId="148" priority="10" operator="equal">
      <formula>"Hi"</formula>
    </cfRule>
  </conditionalFormatting>
  <conditionalFormatting sqref="E6:E46">
    <cfRule type="top10" dxfId="147" priority="8" percent="1" rank="25"/>
  </conditionalFormatting>
  <conditionalFormatting sqref="H6:H46">
    <cfRule type="top10" dxfId="146" priority="7" percent="1" rank="25"/>
  </conditionalFormatting>
  <conditionalFormatting sqref="J6:J46">
    <cfRule type="top10" dxfId="145" priority="6" percent="1" rank="25"/>
  </conditionalFormatting>
  <conditionalFormatting sqref="L6:L46">
    <cfRule type="top10" dxfId="144" priority="5" percent="1" rank="25"/>
  </conditionalFormatting>
  <conditionalFormatting sqref="N6:N46">
    <cfRule type="top10" dxfId="143" priority="4" percent="1" rank="25"/>
  </conditionalFormatting>
  <conditionalFormatting sqref="P6:P46">
    <cfRule type="top10" dxfId="142" priority="3" percent="1" rank="25"/>
  </conditionalFormatting>
  <conditionalFormatting sqref="T6:T46">
    <cfRule type="top10" dxfId="141" priority="2" percent="1" rank="25"/>
  </conditionalFormatting>
  <conditionalFormatting sqref="R6:R46">
    <cfRule type="top10" dxfId="140" priority="1" percent="1" bottom="1" rank="25"/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00740-F93B-44A9-9471-4E8C8FAABEFB}">
  <sheetPr transitionEvaluation="1"/>
  <dimension ref="A1:AE56"/>
  <sheetViews>
    <sheetView view="pageBreakPreview" zoomScale="80" zoomScaleNormal="100" zoomScaleSheetLayoutView="80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activeCell="A2" sqref="A2"/>
    </sheetView>
  </sheetViews>
  <sheetFormatPr defaultColWidth="7.5" defaultRowHeight="23.25" customHeight="1" x14ac:dyDescent="0.3"/>
  <cols>
    <col min="1" max="1" width="38.625" style="1" customWidth="1"/>
    <col min="2" max="2" width="6.75" style="44" bestFit="1" customWidth="1"/>
    <col min="3" max="5" width="8.75" style="1" customWidth="1"/>
    <col min="6" max="8" width="9" style="1" customWidth="1"/>
    <col min="9" max="10" width="9.625" style="1" customWidth="1"/>
    <col min="11" max="12" width="9.375" style="1" customWidth="1"/>
    <col min="13" max="13" width="8.75" style="44" customWidth="1"/>
    <col min="14" max="14" width="8.75" style="1" customWidth="1"/>
    <col min="15" max="16" width="8.25" style="44" customWidth="1"/>
    <col min="17" max="18" width="7.875" style="1" customWidth="1"/>
    <col min="19" max="19" width="9.75" style="1" customWidth="1"/>
    <col min="20" max="22" width="8" style="1" customWidth="1"/>
    <col min="23" max="26" width="8.5" style="1" customWidth="1"/>
    <col min="27" max="28" width="8" style="1" customWidth="1"/>
    <col min="29" max="30" width="7" style="1" customWidth="1"/>
    <col min="31" max="31" width="6.5" style="72" bestFit="1" customWidth="1"/>
    <col min="32" max="32" width="5" style="1" customWidth="1"/>
    <col min="33" max="16384" width="7.5" style="1"/>
  </cols>
  <sheetData>
    <row r="1" spans="1:31" ht="28.5" customHeight="1" x14ac:dyDescent="0.3">
      <c r="A1" s="89" t="s">
        <v>114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ht="23.25" customHeight="1" x14ac:dyDescent="0.3">
      <c r="B2" s="2" t="s">
        <v>0</v>
      </c>
      <c r="C2" s="97" t="s">
        <v>1</v>
      </c>
      <c r="D2" s="97"/>
      <c r="E2" s="97"/>
      <c r="F2" s="97" t="s">
        <v>2</v>
      </c>
      <c r="G2" s="97"/>
      <c r="H2" s="97"/>
      <c r="I2" s="91" t="s">
        <v>3</v>
      </c>
      <c r="J2" s="91"/>
      <c r="K2" s="91" t="s">
        <v>4</v>
      </c>
      <c r="L2" s="91"/>
      <c r="M2" s="90" t="s">
        <v>5</v>
      </c>
      <c r="N2" s="90"/>
      <c r="O2" s="90" t="s">
        <v>6</v>
      </c>
      <c r="P2" s="90"/>
      <c r="Q2" s="90" t="s">
        <v>7</v>
      </c>
      <c r="R2" s="90"/>
      <c r="S2" s="90" t="s">
        <v>8</v>
      </c>
      <c r="T2" s="90"/>
      <c r="U2" s="90" t="s">
        <v>9</v>
      </c>
      <c r="V2" s="90"/>
      <c r="W2" s="91" t="s">
        <v>71</v>
      </c>
      <c r="X2" s="91"/>
      <c r="Y2" s="99" t="s">
        <v>72</v>
      </c>
      <c r="Z2" s="99"/>
      <c r="AA2" s="99" t="s">
        <v>74</v>
      </c>
      <c r="AB2" s="99"/>
      <c r="AC2" s="98" t="s">
        <v>73</v>
      </c>
      <c r="AD2" s="98"/>
      <c r="AE2" s="75" t="s">
        <v>10</v>
      </c>
    </row>
    <row r="3" spans="1:31" ht="23.25" customHeight="1" x14ac:dyDescent="0.3">
      <c r="A3" s="76" t="s">
        <v>11</v>
      </c>
      <c r="B3" s="5" t="s">
        <v>12</v>
      </c>
      <c r="C3" s="47">
        <v>21</v>
      </c>
      <c r="D3" s="48" t="s">
        <v>13</v>
      </c>
      <c r="E3" s="48" t="s">
        <v>14</v>
      </c>
      <c r="F3" s="47">
        <v>21</v>
      </c>
      <c r="G3" s="48" t="s">
        <v>13</v>
      </c>
      <c r="H3" s="48" t="s">
        <v>14</v>
      </c>
      <c r="I3" s="47">
        <v>21</v>
      </c>
      <c r="J3" s="48" t="s">
        <v>13</v>
      </c>
      <c r="K3" s="47">
        <v>21</v>
      </c>
      <c r="L3" s="48" t="s">
        <v>13</v>
      </c>
      <c r="M3" s="47">
        <v>21</v>
      </c>
      <c r="N3" s="48" t="s">
        <v>13</v>
      </c>
      <c r="O3" s="47">
        <v>21</v>
      </c>
      <c r="P3" s="48" t="s">
        <v>13</v>
      </c>
      <c r="Q3" s="48">
        <v>21</v>
      </c>
      <c r="R3" s="48" t="s">
        <v>13</v>
      </c>
      <c r="S3" s="48">
        <v>21</v>
      </c>
      <c r="T3" s="48" t="s">
        <v>13</v>
      </c>
      <c r="U3" s="48">
        <v>21</v>
      </c>
      <c r="V3" s="48" t="s">
        <v>13</v>
      </c>
      <c r="W3" s="48">
        <v>21</v>
      </c>
      <c r="X3" s="48" t="s">
        <v>13</v>
      </c>
      <c r="Y3" s="48">
        <v>21</v>
      </c>
      <c r="Z3" s="48" t="s">
        <v>13</v>
      </c>
      <c r="AA3" s="47">
        <v>21</v>
      </c>
      <c r="AB3" s="48" t="s">
        <v>13</v>
      </c>
      <c r="AC3" s="47">
        <v>21</v>
      </c>
      <c r="AD3" s="48" t="s">
        <v>13</v>
      </c>
      <c r="AE3" s="71"/>
    </row>
    <row r="4" spans="1:31" ht="29.25" customHeight="1" x14ac:dyDescent="0.3">
      <c r="A4" s="68" t="s">
        <v>70</v>
      </c>
      <c r="B4" s="8"/>
      <c r="C4" s="49">
        <v>11</v>
      </c>
      <c r="D4" s="49">
        <v>18</v>
      </c>
      <c r="E4" s="49"/>
      <c r="F4" s="49">
        <v>11</v>
      </c>
      <c r="G4" s="49">
        <v>18</v>
      </c>
      <c r="H4" s="50"/>
      <c r="I4" s="51">
        <v>11</v>
      </c>
      <c r="J4" s="51">
        <v>18</v>
      </c>
      <c r="K4" s="51">
        <v>11</v>
      </c>
      <c r="L4" s="51">
        <v>18</v>
      </c>
      <c r="M4" s="51">
        <v>11</v>
      </c>
      <c r="N4" s="51">
        <v>18</v>
      </c>
      <c r="O4" s="51">
        <v>11</v>
      </c>
      <c r="P4" s="51">
        <v>18</v>
      </c>
      <c r="Q4" s="51">
        <v>11</v>
      </c>
      <c r="R4" s="51">
        <v>18</v>
      </c>
      <c r="S4" s="51">
        <v>11</v>
      </c>
      <c r="T4" s="51">
        <v>18</v>
      </c>
      <c r="U4" s="51">
        <v>11</v>
      </c>
      <c r="V4" s="51">
        <v>18</v>
      </c>
      <c r="W4" s="51">
        <v>2</v>
      </c>
      <c r="X4" s="52">
        <v>5</v>
      </c>
      <c r="Y4" s="51">
        <v>1</v>
      </c>
      <c r="Z4" s="52">
        <v>4</v>
      </c>
      <c r="AA4" s="51">
        <v>2</v>
      </c>
      <c r="AB4" s="52">
        <v>4</v>
      </c>
      <c r="AC4" s="51">
        <v>1</v>
      </c>
      <c r="AD4" s="52">
        <v>3</v>
      </c>
      <c r="AE4" s="9"/>
    </row>
    <row r="5" spans="1:31" ht="29.25" customHeight="1" x14ac:dyDescent="0.3">
      <c r="A5" s="7"/>
      <c r="B5" s="8"/>
      <c r="C5" s="49"/>
      <c r="D5" s="49"/>
      <c r="E5" s="49"/>
      <c r="F5" s="49"/>
      <c r="G5" s="49"/>
      <c r="H5" s="50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67"/>
      <c r="Y5" s="49"/>
      <c r="Z5" s="67"/>
      <c r="AA5" s="49"/>
      <c r="AB5" s="67"/>
      <c r="AC5" s="49"/>
      <c r="AD5" s="67"/>
      <c r="AE5" s="24"/>
    </row>
    <row r="6" spans="1:31" ht="21" customHeight="1" x14ac:dyDescent="0.3">
      <c r="A6" s="69" t="s">
        <v>50</v>
      </c>
      <c r="B6" s="70" t="s">
        <v>28</v>
      </c>
      <c r="C6" s="53">
        <v>49.51997431377486</v>
      </c>
      <c r="D6" s="53">
        <v>49.154987156887429</v>
      </c>
      <c r="E6" s="54">
        <v>99.584657935347309</v>
      </c>
      <c r="F6" s="54">
        <v>1530.9765436357366</v>
      </c>
      <c r="G6" s="54">
        <v>1487.5882718178682</v>
      </c>
      <c r="H6" s="54">
        <v>111.62632887989106</v>
      </c>
      <c r="I6" s="55">
        <v>333.2</v>
      </c>
      <c r="J6" s="55">
        <v>333</v>
      </c>
      <c r="K6" s="55">
        <v>10367.660303976256</v>
      </c>
      <c r="L6" s="55">
        <v>10121.830151988128</v>
      </c>
      <c r="M6" s="56">
        <v>17.815019564002235</v>
      </c>
      <c r="N6" s="57">
        <v>17.727509782001118</v>
      </c>
      <c r="O6" s="58">
        <v>31.338380149812732</v>
      </c>
      <c r="P6" s="58">
        <v>30.534190074906366</v>
      </c>
      <c r="Q6" s="57">
        <v>1.1575983436853001</v>
      </c>
      <c r="R6" s="57">
        <v>1.0837991718426501</v>
      </c>
      <c r="S6" s="59">
        <v>75.69</v>
      </c>
      <c r="T6" s="59">
        <v>70.594999999999999</v>
      </c>
      <c r="U6" s="59">
        <v>7.77</v>
      </c>
      <c r="V6" s="59">
        <v>3.8849999999999998</v>
      </c>
      <c r="W6" s="58">
        <v>4.8389374445110374</v>
      </c>
      <c r="X6" s="58">
        <v>4.6970685222555186</v>
      </c>
      <c r="Y6" s="58">
        <v>3.5178030000000002</v>
      </c>
      <c r="Z6" s="58">
        <v>3.4611635000000001</v>
      </c>
      <c r="AA6" s="58">
        <v>3.7568869999999994</v>
      </c>
      <c r="AB6" s="58">
        <v>3.7399104999999997</v>
      </c>
      <c r="AC6" s="58">
        <v>2.4231602126758576</v>
      </c>
      <c r="AD6" s="58">
        <v>2.4677633563379286</v>
      </c>
      <c r="AE6" s="16" t="s">
        <v>16</v>
      </c>
    </row>
    <row r="7" spans="1:31" ht="21" customHeight="1" x14ac:dyDescent="0.3">
      <c r="A7" s="69" t="s">
        <v>45</v>
      </c>
      <c r="B7" s="70" t="s">
        <v>28</v>
      </c>
      <c r="C7" s="53">
        <v>46.589384034248297</v>
      </c>
      <c r="D7" s="53">
        <v>46.89469201712415</v>
      </c>
      <c r="E7" s="54">
        <v>95.005453843444386</v>
      </c>
      <c r="F7" s="54">
        <v>1587.1058985857192</v>
      </c>
      <c r="G7" s="54">
        <v>1560.6029492928596</v>
      </c>
      <c r="H7" s="54">
        <v>117.10523763125049</v>
      </c>
      <c r="I7" s="55">
        <v>323.2</v>
      </c>
      <c r="J7" s="55">
        <v>325.25</v>
      </c>
      <c r="K7" s="55">
        <v>11040.670897088174</v>
      </c>
      <c r="L7" s="55">
        <v>10828.335448544087</v>
      </c>
      <c r="M7" s="56">
        <v>17.335153717160424</v>
      </c>
      <c r="N7" s="57">
        <v>17.367576858580211</v>
      </c>
      <c r="O7" s="58">
        <v>34.284557371467486</v>
      </c>
      <c r="P7" s="58">
        <v>33.322278685733743</v>
      </c>
      <c r="Q7" s="57">
        <v>1.1675776397515527</v>
      </c>
      <c r="R7" s="57">
        <v>1.0987888198757765</v>
      </c>
      <c r="S7" s="59">
        <v>83.33</v>
      </c>
      <c r="T7" s="59">
        <v>80.715000000000003</v>
      </c>
      <c r="U7" s="59">
        <v>0</v>
      </c>
      <c r="V7" s="59">
        <v>0</v>
      </c>
      <c r="W7" s="58">
        <v>2.5615151519394148</v>
      </c>
      <c r="X7" s="58">
        <v>2.6288334593030407</v>
      </c>
      <c r="Y7" s="58">
        <v>3.2376240000000003</v>
      </c>
      <c r="Z7" s="58">
        <v>3.799398333333333</v>
      </c>
      <c r="AA7" s="58">
        <v>3.8751379999999997</v>
      </c>
      <c r="AB7" s="58">
        <v>4.2199809999999998</v>
      </c>
      <c r="AC7" s="58">
        <v>2.7082378847553708</v>
      </c>
      <c r="AD7" s="58">
        <v>2.4846681923776854</v>
      </c>
      <c r="AE7" s="16" t="s">
        <v>16</v>
      </c>
    </row>
    <row r="8" spans="1:31" ht="21" customHeight="1" x14ac:dyDescent="0.3">
      <c r="A8" s="4" t="s">
        <v>22</v>
      </c>
      <c r="B8" s="17">
        <v>3</v>
      </c>
      <c r="C8" s="60">
        <v>45.89</v>
      </c>
      <c r="D8" s="60">
        <v>45.04</v>
      </c>
      <c r="E8" s="61">
        <v>91.247974068071315</v>
      </c>
      <c r="F8" s="61">
        <v>1533</v>
      </c>
      <c r="G8" s="61">
        <v>1482.5</v>
      </c>
      <c r="H8" s="61">
        <v>111.24451281281655</v>
      </c>
      <c r="I8" s="62">
        <v>320.8</v>
      </c>
      <c r="J8" s="62">
        <v>318.75</v>
      </c>
      <c r="K8" s="62">
        <v>10770</v>
      </c>
      <c r="L8" s="62">
        <v>10526.5</v>
      </c>
      <c r="M8" s="63">
        <v>17.25</v>
      </c>
      <c r="N8" s="64">
        <v>17.074999999999999</v>
      </c>
      <c r="O8" s="65">
        <v>33.700000000000003</v>
      </c>
      <c r="P8" s="65">
        <v>33.145000000000003</v>
      </c>
      <c r="Q8" s="64">
        <v>1.21</v>
      </c>
      <c r="R8" s="64">
        <v>1.135</v>
      </c>
      <c r="S8" s="66">
        <v>80.42</v>
      </c>
      <c r="T8" s="66">
        <v>77.11</v>
      </c>
      <c r="U8" s="66">
        <v>0</v>
      </c>
      <c r="V8" s="66">
        <v>0</v>
      </c>
      <c r="W8" s="65">
        <v>4.5419993787971045</v>
      </c>
      <c r="X8" s="65">
        <v>4.490139872731886</v>
      </c>
      <c r="Y8" s="65">
        <v>3.6008190000000004</v>
      </c>
      <c r="Z8" s="65">
        <v>3.7841484999999997</v>
      </c>
      <c r="AA8" s="65">
        <v>3.8239860000000006</v>
      </c>
      <c r="AB8" s="65">
        <v>3.9889570000000005</v>
      </c>
      <c r="AC8" s="65">
        <v>2.755750830101956</v>
      </c>
      <c r="AD8" s="65">
        <v>2.5374556650509779</v>
      </c>
      <c r="AE8" s="23" t="s">
        <v>16</v>
      </c>
    </row>
    <row r="9" spans="1:31" ht="21" customHeight="1" x14ac:dyDescent="0.3">
      <c r="A9" s="69" t="s">
        <v>51</v>
      </c>
      <c r="B9" s="70" t="s">
        <v>28</v>
      </c>
      <c r="C9" s="53">
        <v>47.969662049861498</v>
      </c>
      <c r="D9" s="53">
        <v>47.839831024930746</v>
      </c>
      <c r="E9" s="54">
        <v>96.920241136407498</v>
      </c>
      <c r="F9" s="54">
        <v>1601.6221110727838</v>
      </c>
      <c r="G9" s="54">
        <v>1546.1610555363918</v>
      </c>
      <c r="H9" s="54">
        <v>116.02154020458421</v>
      </c>
      <c r="I9" s="55">
        <v>327.9</v>
      </c>
      <c r="J9" s="55">
        <v>328.5</v>
      </c>
      <c r="K9" s="55">
        <v>10970.848472442556</v>
      </c>
      <c r="L9" s="55">
        <v>10625.424236221279</v>
      </c>
      <c r="M9" s="56">
        <v>17.605078256008941</v>
      </c>
      <c r="N9" s="57">
        <v>17.52753912800447</v>
      </c>
      <c r="O9" s="58">
        <v>33.555305583929176</v>
      </c>
      <c r="P9" s="58">
        <v>32.407652791964587</v>
      </c>
      <c r="Q9" s="57">
        <v>1.2074948240165633</v>
      </c>
      <c r="R9" s="57">
        <v>1.1037474120082815</v>
      </c>
      <c r="S9" s="59">
        <v>80.89</v>
      </c>
      <c r="T9" s="59">
        <v>77.14500000000001</v>
      </c>
      <c r="U9" s="59">
        <v>0</v>
      </c>
      <c r="V9" s="59">
        <v>0</v>
      </c>
      <c r="W9" s="58">
        <v>4.4335561944517901</v>
      </c>
      <c r="X9" s="58">
        <v>4.5980382972258953</v>
      </c>
      <c r="Y9" s="58">
        <v>3.7357200000000002</v>
      </c>
      <c r="Z9" s="58">
        <v>3.7448230000000002</v>
      </c>
      <c r="AA9" s="58">
        <v>3.3377534999999998</v>
      </c>
      <c r="AB9" s="58">
        <v>3.4522227499999998</v>
      </c>
      <c r="AC9" s="58">
        <v>2.7937611863792244</v>
      </c>
      <c r="AD9" s="58">
        <v>2.5505823431896122</v>
      </c>
      <c r="AE9" s="16" t="s">
        <v>16</v>
      </c>
    </row>
    <row r="10" spans="1:31" ht="21" customHeight="1" x14ac:dyDescent="0.3">
      <c r="A10" s="69" t="s">
        <v>26</v>
      </c>
      <c r="B10" s="70">
        <v>1</v>
      </c>
      <c r="C10" s="53">
        <v>47.03</v>
      </c>
      <c r="D10" s="53">
        <v>44.99</v>
      </c>
      <c r="E10" s="54">
        <v>91.146677471636963</v>
      </c>
      <c r="F10" s="54">
        <v>1591</v>
      </c>
      <c r="G10" s="54">
        <v>1486.9</v>
      </c>
      <c r="H10" s="54">
        <v>111.57468202453758</v>
      </c>
      <c r="I10" s="55">
        <v>324.7</v>
      </c>
      <c r="J10" s="55">
        <v>318.60000000000002</v>
      </c>
      <c r="K10" s="55">
        <v>11041</v>
      </c>
      <c r="L10" s="55">
        <v>10554.5</v>
      </c>
      <c r="M10" s="56">
        <v>17.39</v>
      </c>
      <c r="N10" s="57">
        <v>17.055</v>
      </c>
      <c r="O10" s="58">
        <v>34.17</v>
      </c>
      <c r="P10" s="58">
        <v>33.195</v>
      </c>
      <c r="Q10" s="57">
        <v>1.1499999999999999</v>
      </c>
      <c r="R10" s="57">
        <v>1.125</v>
      </c>
      <c r="S10" s="59">
        <v>79.08</v>
      </c>
      <c r="T10" s="59">
        <v>72.44</v>
      </c>
      <c r="U10" s="59">
        <v>0</v>
      </c>
      <c r="V10" s="59">
        <v>0</v>
      </c>
      <c r="W10" s="58">
        <v>4.6775665733518341</v>
      </c>
      <c r="X10" s="58">
        <v>4.7215384533425837</v>
      </c>
      <c r="Y10" s="58">
        <v>3.4347870000000005</v>
      </c>
      <c r="Z10" s="58">
        <v>3.5199885000000002</v>
      </c>
      <c r="AA10" s="58">
        <v>3.7648604999999997</v>
      </c>
      <c r="AB10" s="58">
        <v>3.8317592500000002</v>
      </c>
      <c r="AC10" s="58">
        <v>2.8412741317258101</v>
      </c>
      <c r="AD10" s="58">
        <v>2.5633295658629049</v>
      </c>
      <c r="AE10" s="16" t="s">
        <v>16</v>
      </c>
    </row>
    <row r="11" spans="1:31" ht="21" customHeight="1" x14ac:dyDescent="0.3">
      <c r="A11" s="4" t="s">
        <v>24</v>
      </c>
      <c r="B11" s="17">
        <v>2</v>
      </c>
      <c r="C11" s="60">
        <v>48.03</v>
      </c>
      <c r="D11" s="60">
        <v>46.83</v>
      </c>
      <c r="E11" s="61">
        <v>94.874392220421385</v>
      </c>
      <c r="F11" s="61">
        <v>1578</v>
      </c>
      <c r="G11" s="61">
        <v>1475</v>
      </c>
      <c r="H11" s="61">
        <v>110.68172438374665</v>
      </c>
      <c r="I11" s="62">
        <v>328.1</v>
      </c>
      <c r="J11" s="62">
        <v>324.89999999999998</v>
      </c>
      <c r="K11" s="62">
        <v>10820</v>
      </c>
      <c r="L11" s="62">
        <v>10247</v>
      </c>
      <c r="M11" s="63">
        <v>17.59</v>
      </c>
      <c r="N11" s="64">
        <v>17.365000000000002</v>
      </c>
      <c r="O11" s="65">
        <v>33.090000000000003</v>
      </c>
      <c r="P11" s="65">
        <v>31.585000000000001</v>
      </c>
      <c r="Q11" s="64">
        <v>1.18</v>
      </c>
      <c r="R11" s="64">
        <v>1.115</v>
      </c>
      <c r="S11" s="66">
        <v>82.02</v>
      </c>
      <c r="T11" s="66">
        <v>77.759999999999991</v>
      </c>
      <c r="U11" s="66">
        <v>0</v>
      </c>
      <c r="V11" s="66">
        <v>0</v>
      </c>
      <c r="W11" s="65">
        <v>4.9766555746934316</v>
      </c>
      <c r="X11" s="65">
        <v>4.9646093873467159</v>
      </c>
      <c r="Y11" s="65">
        <v>4.7215350000000003</v>
      </c>
      <c r="Z11" s="65">
        <v>4.2870681666666668</v>
      </c>
      <c r="AA11" s="65">
        <v>4.1184440000000002</v>
      </c>
      <c r="AB11" s="65">
        <v>4.2849265000000001</v>
      </c>
      <c r="AC11" s="65">
        <v>2.9648077896269323</v>
      </c>
      <c r="AD11" s="65">
        <v>2.5821168948134661</v>
      </c>
      <c r="AE11" s="23" t="s">
        <v>16</v>
      </c>
    </row>
    <row r="12" spans="1:31" ht="21" customHeight="1" x14ac:dyDescent="0.3">
      <c r="A12" s="69" t="s">
        <v>52</v>
      </c>
      <c r="B12" s="70" t="s">
        <v>28</v>
      </c>
      <c r="C12" s="53">
        <v>50.240119365399138</v>
      </c>
      <c r="D12" s="53">
        <v>49.645059682699568</v>
      </c>
      <c r="E12" s="54">
        <v>100.57751151276251</v>
      </c>
      <c r="F12" s="54">
        <v>1511.6215936529838</v>
      </c>
      <c r="G12" s="54">
        <v>1494.3107968264919</v>
      </c>
      <c r="H12" s="54">
        <v>112.13077678508925</v>
      </c>
      <c r="I12" s="55">
        <v>335.6</v>
      </c>
      <c r="J12" s="55">
        <v>334.65</v>
      </c>
      <c r="K12" s="55">
        <v>10162.072053630827</v>
      </c>
      <c r="L12" s="55">
        <v>10106.536026815415</v>
      </c>
      <c r="M12" s="56">
        <v>17.904994410285074</v>
      </c>
      <c r="N12" s="57">
        <v>17.787497205142536</v>
      </c>
      <c r="O12" s="58">
        <v>30.482724719101125</v>
      </c>
      <c r="P12" s="58">
        <v>30.306362359550562</v>
      </c>
      <c r="Q12" s="57">
        <v>1.1276604554865424</v>
      </c>
      <c r="R12" s="57">
        <v>1.0588302277432713</v>
      </c>
      <c r="S12" s="59">
        <v>82.53</v>
      </c>
      <c r="T12" s="59">
        <v>78.115000000000009</v>
      </c>
      <c r="U12" s="59">
        <v>0</v>
      </c>
      <c r="V12" s="59">
        <v>0</v>
      </c>
      <c r="W12" s="58">
        <v>4.5946034544333116</v>
      </c>
      <c r="X12" s="58">
        <v>4.6311856938833227</v>
      </c>
      <c r="Y12" s="58">
        <v>4.2960779999999996</v>
      </c>
      <c r="Z12" s="58">
        <v>3.9487176666666661</v>
      </c>
      <c r="AA12" s="58">
        <v>3.8680654999999997</v>
      </c>
      <c r="AB12" s="58">
        <v>4.0914407500000003</v>
      </c>
      <c r="AC12" s="58">
        <v>2.8792844880030781</v>
      </c>
      <c r="AD12" s="58">
        <v>2.6515972440015392</v>
      </c>
      <c r="AE12" s="16" t="s">
        <v>16</v>
      </c>
    </row>
    <row r="13" spans="1:31" ht="21" customHeight="1" x14ac:dyDescent="0.3">
      <c r="A13" s="69" t="s">
        <v>17</v>
      </c>
      <c r="B13" s="70">
        <v>2</v>
      </c>
      <c r="C13" s="53">
        <v>46.33</v>
      </c>
      <c r="D13" s="53">
        <v>44.989999999999995</v>
      </c>
      <c r="E13" s="54">
        <v>91.146677471636934</v>
      </c>
      <c r="F13" s="54">
        <v>1554</v>
      </c>
      <c r="G13" s="54">
        <v>1467.5</v>
      </c>
      <c r="H13" s="54">
        <v>110.11893595467677</v>
      </c>
      <c r="I13" s="55">
        <v>322.3</v>
      </c>
      <c r="J13" s="55">
        <v>318.55</v>
      </c>
      <c r="K13" s="55">
        <v>10856</v>
      </c>
      <c r="L13" s="55">
        <v>10418.5</v>
      </c>
      <c r="M13" s="56">
        <v>17.34</v>
      </c>
      <c r="N13" s="57">
        <v>17.07</v>
      </c>
      <c r="O13" s="58">
        <v>33.81</v>
      </c>
      <c r="P13" s="58">
        <v>32.795000000000002</v>
      </c>
      <c r="Q13" s="57">
        <v>1.22</v>
      </c>
      <c r="R13" s="57">
        <v>1.135</v>
      </c>
      <c r="S13" s="59">
        <v>80.819999999999993</v>
      </c>
      <c r="T13" s="59">
        <v>76.61</v>
      </c>
      <c r="U13" s="59">
        <v>0</v>
      </c>
      <c r="V13" s="59">
        <v>0</v>
      </c>
      <c r="W13" s="58">
        <v>4.9228099108388488</v>
      </c>
      <c r="X13" s="58">
        <v>4.8149053720860913</v>
      </c>
      <c r="Y13" s="58">
        <v>3.2480009999999999</v>
      </c>
      <c r="Z13" s="58">
        <v>3.7903114999999996</v>
      </c>
      <c r="AA13" s="58">
        <v>4.2629544999999993</v>
      </c>
      <c r="AB13" s="58">
        <v>4.2596362499999998</v>
      </c>
      <c r="AC13" s="58">
        <v>3.2498854617064445</v>
      </c>
      <c r="AD13" s="58">
        <v>2.6804274808532225</v>
      </c>
      <c r="AE13" s="16" t="s">
        <v>16</v>
      </c>
    </row>
    <row r="14" spans="1:31" ht="21" customHeight="1" x14ac:dyDescent="0.3">
      <c r="A14" s="4" t="s">
        <v>23</v>
      </c>
      <c r="B14" s="17">
        <v>3</v>
      </c>
      <c r="C14" s="60">
        <v>51.29</v>
      </c>
      <c r="D14" s="60">
        <v>50.384999999999998</v>
      </c>
      <c r="E14" s="61">
        <v>102.07658022690438</v>
      </c>
      <c r="F14" s="61">
        <v>1625</v>
      </c>
      <c r="G14" s="61">
        <v>1569.5</v>
      </c>
      <c r="H14" s="61">
        <v>117.77285859002737</v>
      </c>
      <c r="I14" s="62">
        <v>339.3</v>
      </c>
      <c r="J14" s="62">
        <v>337.25</v>
      </c>
      <c r="K14" s="62">
        <v>10805</v>
      </c>
      <c r="L14" s="62">
        <v>10529</v>
      </c>
      <c r="M14" s="63">
        <v>18.04</v>
      </c>
      <c r="N14" s="64">
        <v>17.869999999999997</v>
      </c>
      <c r="O14" s="65">
        <v>32.020000000000003</v>
      </c>
      <c r="P14" s="65">
        <v>31.3</v>
      </c>
      <c r="Q14" s="64">
        <v>1.08</v>
      </c>
      <c r="R14" s="64">
        <v>1.0050000000000001</v>
      </c>
      <c r="S14" s="66">
        <v>79.650000000000006</v>
      </c>
      <c r="T14" s="66">
        <v>75.474999999999994</v>
      </c>
      <c r="U14" s="66">
        <v>0</v>
      </c>
      <c r="V14" s="66">
        <v>0</v>
      </c>
      <c r="W14" s="65">
        <v>4.1323248871139366</v>
      </c>
      <c r="X14" s="65">
        <v>4.2233061268903018</v>
      </c>
      <c r="Y14" s="65">
        <v>3.7357200000000002</v>
      </c>
      <c r="Z14" s="65">
        <v>3.8016350000000001</v>
      </c>
      <c r="AA14" s="65">
        <v>4.3640889999999999</v>
      </c>
      <c r="AB14" s="65">
        <v>4.6023649999999998</v>
      </c>
      <c r="AC14" s="65">
        <v>2.8032637754485417</v>
      </c>
      <c r="AD14" s="65">
        <v>2.708614137724271</v>
      </c>
      <c r="AE14" s="23" t="s">
        <v>16</v>
      </c>
    </row>
    <row r="15" spans="1:31" ht="21" customHeight="1" x14ac:dyDescent="0.3">
      <c r="A15" s="69" t="s">
        <v>20</v>
      </c>
      <c r="B15" s="70">
        <v>1</v>
      </c>
      <c r="C15" s="53">
        <v>48.14</v>
      </c>
      <c r="D15" s="53">
        <v>46.814999999999998</v>
      </c>
      <c r="E15" s="54">
        <v>94.84400324149108</v>
      </c>
      <c r="F15" s="54">
        <v>1556</v>
      </c>
      <c r="G15" s="54">
        <v>1485.3</v>
      </c>
      <c r="H15" s="54">
        <v>111.45462049300265</v>
      </c>
      <c r="I15" s="55">
        <v>328.5</v>
      </c>
      <c r="J15" s="55">
        <v>324.95</v>
      </c>
      <c r="K15" s="55">
        <v>10652</v>
      </c>
      <c r="L15" s="55">
        <v>10321</v>
      </c>
      <c r="M15" s="56">
        <v>17.600000000000001</v>
      </c>
      <c r="N15" s="57">
        <v>17.36</v>
      </c>
      <c r="O15" s="58">
        <v>32.51</v>
      </c>
      <c r="P15" s="58">
        <v>31.784999999999997</v>
      </c>
      <c r="Q15" s="57">
        <v>1.17</v>
      </c>
      <c r="R15" s="57">
        <v>1.1099999999999999</v>
      </c>
      <c r="S15" s="59">
        <v>77.2</v>
      </c>
      <c r="T15" s="59">
        <v>75.050000000000011</v>
      </c>
      <c r="U15" s="59">
        <v>0</v>
      </c>
      <c r="V15" s="59">
        <v>0</v>
      </c>
      <c r="W15" s="58">
        <v>4.5261640051691767</v>
      </c>
      <c r="X15" s="58">
        <v>4.6085605359179223</v>
      </c>
      <c r="Y15" s="58">
        <v>4.804551</v>
      </c>
      <c r="Z15" s="58">
        <v>4.4241268333333323</v>
      </c>
      <c r="AA15" s="58">
        <v>3.7474199999999995</v>
      </c>
      <c r="AB15" s="58">
        <v>3.9307169999999996</v>
      </c>
      <c r="AC15" s="58">
        <v>3.3259061742609815</v>
      </c>
      <c r="AD15" s="58">
        <v>2.7581893371304909</v>
      </c>
      <c r="AE15" s="16" t="s">
        <v>16</v>
      </c>
    </row>
    <row r="16" spans="1:31" ht="21" customHeight="1" x14ac:dyDescent="0.3">
      <c r="A16" s="69" t="s">
        <v>44</v>
      </c>
      <c r="B16" s="70" t="s">
        <v>28</v>
      </c>
      <c r="C16" s="53">
        <v>50.940260387811634</v>
      </c>
      <c r="D16" s="53">
        <v>49.865130193905813</v>
      </c>
      <c r="E16" s="54">
        <v>101.02335938797775</v>
      </c>
      <c r="F16" s="54">
        <v>1621.9448085546742</v>
      </c>
      <c r="G16" s="54">
        <v>1561.622404277337</v>
      </c>
      <c r="H16" s="54">
        <v>117.18173596048001</v>
      </c>
      <c r="I16" s="55">
        <v>338</v>
      </c>
      <c r="J16" s="55">
        <v>335.4</v>
      </c>
      <c r="K16" s="55">
        <v>10816.657284683486</v>
      </c>
      <c r="L16" s="55">
        <v>10514.328642341743</v>
      </c>
      <c r="M16" s="56">
        <v>17.974974846282837</v>
      </c>
      <c r="N16" s="57">
        <v>17.777487423141416</v>
      </c>
      <c r="O16" s="58">
        <v>32.16486550902281</v>
      </c>
      <c r="P16" s="58">
        <v>31.377432754511403</v>
      </c>
      <c r="Q16" s="57">
        <v>1.0777639751552797</v>
      </c>
      <c r="R16" s="57">
        <v>1.0088819875776398</v>
      </c>
      <c r="S16" s="59">
        <v>83.12</v>
      </c>
      <c r="T16" s="59">
        <v>79.11</v>
      </c>
      <c r="U16" s="59">
        <v>0</v>
      </c>
      <c r="V16" s="59">
        <v>6</v>
      </c>
      <c r="W16" s="58">
        <v>2.3107456142415099</v>
      </c>
      <c r="X16" s="58">
        <v>2.3622567904540883</v>
      </c>
      <c r="Y16" s="58">
        <v>4.5243720000000005</v>
      </c>
      <c r="Z16" s="58">
        <v>4.1982429999999997</v>
      </c>
      <c r="AA16" s="58">
        <v>3.8311139999999995</v>
      </c>
      <c r="AB16" s="58">
        <v>3.9942854999999997</v>
      </c>
      <c r="AC16" s="58">
        <v>3.2213776944984938</v>
      </c>
      <c r="AD16" s="58">
        <v>2.846314597249247</v>
      </c>
      <c r="AE16" s="16" t="s">
        <v>16</v>
      </c>
    </row>
    <row r="17" spans="1:31" ht="21" customHeight="1" x14ac:dyDescent="0.3">
      <c r="A17" s="4" t="s">
        <v>21</v>
      </c>
      <c r="B17" s="17">
        <v>5</v>
      </c>
      <c r="C17" s="60">
        <v>50.88</v>
      </c>
      <c r="D17" s="60">
        <v>50.94</v>
      </c>
      <c r="E17" s="61">
        <v>103.20097244732575</v>
      </c>
      <c r="F17" s="61">
        <v>1530</v>
      </c>
      <c r="G17" s="61">
        <v>1467.5</v>
      </c>
      <c r="H17" s="61">
        <v>110.11893595467677</v>
      </c>
      <c r="I17" s="62">
        <v>337.9</v>
      </c>
      <c r="J17" s="62">
        <v>339.25</v>
      </c>
      <c r="K17" s="62">
        <v>10200</v>
      </c>
      <c r="L17" s="62">
        <v>9793.5</v>
      </c>
      <c r="M17" s="63">
        <v>18.02</v>
      </c>
      <c r="N17" s="64">
        <v>18.02</v>
      </c>
      <c r="O17" s="65">
        <v>30.32</v>
      </c>
      <c r="P17" s="65">
        <v>28.97</v>
      </c>
      <c r="Q17" s="64">
        <v>1.1299999999999999</v>
      </c>
      <c r="R17" s="64">
        <v>1.06</v>
      </c>
      <c r="S17" s="66">
        <v>80.680000000000007</v>
      </c>
      <c r="T17" s="66">
        <v>76.990000000000009</v>
      </c>
      <c r="U17" s="66">
        <v>2.5499999999999998</v>
      </c>
      <c r="V17" s="66">
        <v>1.2749999999999999</v>
      </c>
      <c r="W17" s="65">
        <v>4.7549948624280631</v>
      </c>
      <c r="X17" s="65">
        <v>4.6092528312140306</v>
      </c>
      <c r="Y17" s="65">
        <v>4.4724870000000001</v>
      </c>
      <c r="Z17" s="65">
        <v>4.3768984999999994</v>
      </c>
      <c r="AA17" s="65">
        <v>3.8814204999999999</v>
      </c>
      <c r="AB17" s="65">
        <v>4.0464482500000001</v>
      </c>
      <c r="AC17" s="65">
        <v>3.3449113523996159</v>
      </c>
      <c r="AD17" s="65">
        <v>2.854130926199808</v>
      </c>
      <c r="AE17" s="23" t="s">
        <v>16</v>
      </c>
    </row>
    <row r="18" spans="1:31" ht="21" customHeight="1" x14ac:dyDescent="0.3">
      <c r="A18" s="69" t="s">
        <v>25</v>
      </c>
      <c r="B18" s="70">
        <v>1</v>
      </c>
      <c r="C18" s="53">
        <v>50.56</v>
      </c>
      <c r="D18" s="53">
        <v>49.784999999999997</v>
      </c>
      <c r="E18" s="54">
        <v>100.86102106969206</v>
      </c>
      <c r="F18" s="54">
        <v>1597</v>
      </c>
      <c r="G18" s="54">
        <v>1520.6</v>
      </c>
      <c r="H18" s="54">
        <v>114.10347803249164</v>
      </c>
      <c r="I18" s="55">
        <v>336.8</v>
      </c>
      <c r="J18" s="55">
        <v>335.20000000000005</v>
      </c>
      <c r="K18" s="55">
        <v>10672</v>
      </c>
      <c r="L18" s="55">
        <v>10241.5</v>
      </c>
      <c r="M18" s="56">
        <v>17.97</v>
      </c>
      <c r="N18" s="57">
        <v>17.795000000000002</v>
      </c>
      <c r="O18" s="58">
        <v>31.79</v>
      </c>
      <c r="P18" s="58">
        <v>30.57</v>
      </c>
      <c r="Q18" s="57">
        <v>1.1299999999999999</v>
      </c>
      <c r="R18" s="57">
        <v>1.04</v>
      </c>
      <c r="S18" s="59">
        <v>81.28</v>
      </c>
      <c r="T18" s="59">
        <v>79.44</v>
      </c>
      <c r="U18" s="59">
        <v>2.5499999999999998</v>
      </c>
      <c r="V18" s="59">
        <v>1.2749999999999999</v>
      </c>
      <c r="W18" s="58">
        <v>3.8581388445989298</v>
      </c>
      <c r="X18" s="58">
        <v>3.8919353889661314</v>
      </c>
      <c r="Y18" s="58">
        <v>3.891375</v>
      </c>
      <c r="Z18" s="58">
        <v>3.9232941666666665</v>
      </c>
      <c r="AA18" s="58">
        <v>4.3937149999999994</v>
      </c>
      <c r="AB18" s="58">
        <v>4.6948240000000006</v>
      </c>
      <c r="AC18" s="58">
        <v>3.5159579556473233</v>
      </c>
      <c r="AD18" s="58">
        <v>3.0194842278236615</v>
      </c>
      <c r="AE18" s="16" t="s">
        <v>16</v>
      </c>
    </row>
    <row r="19" spans="1:31" ht="21" customHeight="1" x14ac:dyDescent="0.3">
      <c r="A19" s="69" t="s">
        <v>49</v>
      </c>
      <c r="B19" s="70" t="s">
        <v>28</v>
      </c>
      <c r="C19" s="53">
        <v>51.730419541677158</v>
      </c>
      <c r="D19" s="53">
        <v>52.520209770838576</v>
      </c>
      <c r="E19" s="54">
        <v>106.40236987609113</v>
      </c>
      <c r="F19" s="54">
        <v>1542.589513625388</v>
      </c>
      <c r="G19" s="54">
        <v>1539.3947568126941</v>
      </c>
      <c r="H19" s="54">
        <v>115.51380758734055</v>
      </c>
      <c r="I19" s="55">
        <v>340.7</v>
      </c>
      <c r="J19" s="55">
        <v>344.6</v>
      </c>
      <c r="K19" s="55">
        <v>10221.227163400032</v>
      </c>
      <c r="L19" s="55">
        <v>10134.113581700016</v>
      </c>
      <c r="M19" s="56">
        <v>18.124932923420904</v>
      </c>
      <c r="N19" s="57">
        <v>18.222466461710454</v>
      </c>
      <c r="O19" s="58">
        <v>30.191024004085804</v>
      </c>
      <c r="P19" s="58">
        <v>29.525512002042902</v>
      </c>
      <c r="Q19" s="57">
        <v>1.0777639751552797</v>
      </c>
      <c r="R19" s="57">
        <v>0.98888198757763979</v>
      </c>
      <c r="S19" s="59">
        <v>78.760000000000005</v>
      </c>
      <c r="T19" s="59">
        <v>75.38</v>
      </c>
      <c r="U19" s="59">
        <v>0</v>
      </c>
      <c r="V19" s="59">
        <v>0</v>
      </c>
      <c r="W19" s="58">
        <v>4.9656819196582189</v>
      </c>
      <c r="X19" s="58">
        <v>4.8377020931624433</v>
      </c>
      <c r="Y19" s="58">
        <v>4.7941740000000008</v>
      </c>
      <c r="Z19" s="58">
        <v>4.2996073333333333</v>
      </c>
      <c r="AA19" s="58">
        <v>3.5281609999999999</v>
      </c>
      <c r="AB19" s="58">
        <v>3.5098354999999999</v>
      </c>
      <c r="AC19" s="58">
        <v>3.4969527775086893</v>
      </c>
      <c r="AD19" s="58">
        <v>3.0506548887543445</v>
      </c>
      <c r="AE19" s="16" t="s">
        <v>16</v>
      </c>
    </row>
    <row r="20" spans="1:31" ht="21" customHeight="1" x14ac:dyDescent="0.3">
      <c r="A20" s="4" t="s">
        <v>46</v>
      </c>
      <c r="B20" s="17" t="s">
        <v>28</v>
      </c>
      <c r="C20" s="60">
        <v>49.299929992445222</v>
      </c>
      <c r="D20" s="60">
        <v>49.634964996222607</v>
      </c>
      <c r="E20" s="61">
        <v>100.55706036511873</v>
      </c>
      <c r="F20" s="61">
        <v>1532.9120386340119</v>
      </c>
      <c r="G20" s="61">
        <v>1535.106019317006</v>
      </c>
      <c r="H20" s="61">
        <v>115.19198734228837</v>
      </c>
      <c r="I20" s="62">
        <v>332.4</v>
      </c>
      <c r="J20" s="62">
        <v>334.7</v>
      </c>
      <c r="K20" s="62">
        <v>10392.873957320506</v>
      </c>
      <c r="L20" s="62">
        <v>10381.936978660253</v>
      </c>
      <c r="M20" s="63">
        <v>17.755036333147011</v>
      </c>
      <c r="N20" s="64">
        <v>17.772518166573505</v>
      </c>
      <c r="O20" s="65">
        <v>31.435613721484508</v>
      </c>
      <c r="P20" s="65">
        <v>31.112806860742253</v>
      </c>
      <c r="Q20" s="64">
        <v>1.137639751552795</v>
      </c>
      <c r="R20" s="64">
        <v>1.0488198757763976</v>
      </c>
      <c r="S20" s="66">
        <v>80.27</v>
      </c>
      <c r="T20" s="66">
        <v>76.185000000000002</v>
      </c>
      <c r="U20" s="66">
        <v>0</v>
      </c>
      <c r="V20" s="66">
        <v>0</v>
      </c>
      <c r="W20" s="65">
        <v>4.5570828957888825</v>
      </c>
      <c r="X20" s="65">
        <v>4.6167237978944407</v>
      </c>
      <c r="Y20" s="65">
        <v>4.2960779999999996</v>
      </c>
      <c r="Z20" s="65">
        <v>3.8711673333333332</v>
      </c>
      <c r="AA20" s="65">
        <v>3.6680644999999998</v>
      </c>
      <c r="AB20" s="65">
        <v>3.88754175</v>
      </c>
      <c r="AC20" s="65">
        <v>3.6299890244791282</v>
      </c>
      <c r="AD20" s="65">
        <v>3.1068942622395639</v>
      </c>
      <c r="AE20" s="23" t="s">
        <v>16</v>
      </c>
    </row>
    <row r="21" spans="1:31" ht="21" customHeight="1" x14ac:dyDescent="0.3">
      <c r="A21" s="69" t="s">
        <v>29</v>
      </c>
      <c r="B21" s="70">
        <v>1</v>
      </c>
      <c r="C21" s="53">
        <v>51.35</v>
      </c>
      <c r="D21" s="53">
        <v>50.08</v>
      </c>
      <c r="E21" s="54">
        <v>101.45867098865477</v>
      </c>
      <c r="F21" s="54">
        <v>1579</v>
      </c>
      <c r="G21" s="54">
        <v>1534.35</v>
      </c>
      <c r="H21" s="54">
        <v>115.13525681911977</v>
      </c>
      <c r="I21" s="55">
        <v>339.5</v>
      </c>
      <c r="J21" s="55">
        <v>336.2</v>
      </c>
      <c r="K21" s="55">
        <v>10493</v>
      </c>
      <c r="L21" s="55">
        <v>10321.5</v>
      </c>
      <c r="M21" s="56">
        <v>18.05</v>
      </c>
      <c r="N21" s="57">
        <v>17.829999999999998</v>
      </c>
      <c r="O21" s="58">
        <v>31.07</v>
      </c>
      <c r="P21" s="58">
        <v>30.774999999999999</v>
      </c>
      <c r="Q21" s="57">
        <v>1.08</v>
      </c>
      <c r="R21" s="57">
        <v>1.0249999999999999</v>
      </c>
      <c r="S21" s="59">
        <v>77.81</v>
      </c>
      <c r="T21" s="59">
        <v>75.754999999999995</v>
      </c>
      <c r="U21" s="59">
        <v>0</v>
      </c>
      <c r="V21" s="59">
        <v>0</v>
      </c>
      <c r="W21" s="58">
        <v>4.0984330884752538</v>
      </c>
      <c r="X21" s="58">
        <v>4.1155648942376271</v>
      </c>
      <c r="Y21" s="58">
        <v>4.3894710000000003</v>
      </c>
      <c r="Z21" s="58">
        <v>4.0682121666666671</v>
      </c>
      <c r="AA21" s="58">
        <v>3.936334</v>
      </c>
      <c r="AB21" s="58">
        <v>4.2584460000000002</v>
      </c>
      <c r="AC21" s="58">
        <v>3.6775019698257139</v>
      </c>
      <c r="AD21" s="58">
        <v>3.1347239849128572</v>
      </c>
      <c r="AE21" s="16" t="s">
        <v>16</v>
      </c>
    </row>
    <row r="22" spans="1:31" ht="21" customHeight="1" x14ac:dyDescent="0.3">
      <c r="A22" s="69" t="s">
        <v>18</v>
      </c>
      <c r="B22" s="70">
        <v>1</v>
      </c>
      <c r="C22" s="53">
        <v>52.48</v>
      </c>
      <c r="D22" s="53">
        <v>52.774999999999999</v>
      </c>
      <c r="E22" s="54">
        <v>106.91855753646678</v>
      </c>
      <c r="F22" s="54">
        <v>1572</v>
      </c>
      <c r="G22" s="54">
        <v>1527.15</v>
      </c>
      <c r="H22" s="54">
        <v>114.59497992721271</v>
      </c>
      <c r="I22" s="55">
        <v>343.3</v>
      </c>
      <c r="J22" s="55">
        <v>345.5</v>
      </c>
      <c r="K22" s="55">
        <v>10313</v>
      </c>
      <c r="L22" s="55">
        <v>10016.5</v>
      </c>
      <c r="M22" s="56">
        <v>18.21</v>
      </c>
      <c r="N22" s="57">
        <v>18.245000000000001</v>
      </c>
      <c r="O22" s="58">
        <v>30.16</v>
      </c>
      <c r="P22" s="58">
        <v>29.055</v>
      </c>
      <c r="Q22" s="57">
        <v>1.04</v>
      </c>
      <c r="R22" s="57">
        <v>0.97</v>
      </c>
      <c r="S22" s="59">
        <v>70.25</v>
      </c>
      <c r="T22" s="59">
        <v>73.674999999999997</v>
      </c>
      <c r="U22" s="59">
        <v>0</v>
      </c>
      <c r="V22" s="59">
        <v>0</v>
      </c>
      <c r="W22" s="58">
        <v>4.4813859265132567</v>
      </c>
      <c r="X22" s="58">
        <v>4.4504143799232949</v>
      </c>
      <c r="Y22" s="58">
        <v>4.5139949999999995</v>
      </c>
      <c r="Z22" s="58">
        <v>4.1940701666666662</v>
      </c>
      <c r="AA22" s="58">
        <v>3.6827154999999996</v>
      </c>
      <c r="AB22" s="58">
        <v>4.0288552499999994</v>
      </c>
      <c r="AC22" s="58">
        <v>4.0005899981824946</v>
      </c>
      <c r="AD22" s="58">
        <v>3.2934052490912471</v>
      </c>
      <c r="AE22" s="16" t="s">
        <v>16</v>
      </c>
    </row>
    <row r="23" spans="1:31" ht="21" customHeight="1" x14ac:dyDescent="0.3">
      <c r="A23" s="4" t="s">
        <v>48</v>
      </c>
      <c r="B23" s="17" t="s">
        <v>28</v>
      </c>
      <c r="C23" s="60">
        <v>48.589786955426838</v>
      </c>
      <c r="D23" s="60">
        <v>47.784893477713418</v>
      </c>
      <c r="E23" s="61">
        <v>96.808941405416164</v>
      </c>
      <c r="F23" s="61">
        <v>1620.0093135563989</v>
      </c>
      <c r="G23" s="61">
        <v>1554.3046567781994</v>
      </c>
      <c r="H23" s="61">
        <v>116.63262347789738</v>
      </c>
      <c r="I23" s="62">
        <v>330</v>
      </c>
      <c r="J23" s="62">
        <v>328.3</v>
      </c>
      <c r="K23" s="62">
        <v>11042.610408883886</v>
      </c>
      <c r="L23" s="62">
        <v>10693.305204441942</v>
      </c>
      <c r="M23" s="63">
        <v>17.635069871436556</v>
      </c>
      <c r="N23" s="64">
        <v>17.472534935718279</v>
      </c>
      <c r="O23" s="65">
        <v>33.603922369765073</v>
      </c>
      <c r="P23" s="65">
        <v>32.646961184882535</v>
      </c>
      <c r="Q23" s="64">
        <v>1.137639751552795</v>
      </c>
      <c r="R23" s="64">
        <v>1.0638198757763975</v>
      </c>
      <c r="S23" s="66">
        <v>75.989999999999995</v>
      </c>
      <c r="T23" s="66">
        <v>71.495000000000005</v>
      </c>
      <c r="U23" s="66">
        <v>0</v>
      </c>
      <c r="V23" s="66">
        <v>0</v>
      </c>
      <c r="W23" s="65">
        <v>2.2790834966170594</v>
      </c>
      <c r="X23" s="65">
        <v>2.237278281641863</v>
      </c>
      <c r="Y23" s="65">
        <v>4.1923080000000006</v>
      </c>
      <c r="Z23" s="65">
        <v>3.8253016666666664</v>
      </c>
      <c r="AA23" s="65">
        <v>3.3822279999999996</v>
      </c>
      <c r="AB23" s="65">
        <v>3.6296109999999997</v>
      </c>
      <c r="AC23" s="65">
        <v>4.1811391904995201</v>
      </c>
      <c r="AD23" s="65">
        <v>3.5171333452497602</v>
      </c>
      <c r="AE23" s="23" t="s">
        <v>16</v>
      </c>
    </row>
    <row r="24" spans="1:31" ht="21" customHeight="1" x14ac:dyDescent="0.3">
      <c r="A24" s="69" t="s">
        <v>27</v>
      </c>
      <c r="B24" s="70" t="s">
        <v>28</v>
      </c>
      <c r="C24" s="53">
        <v>48.049678166708631</v>
      </c>
      <c r="D24" s="53">
        <v>46.959839083354311</v>
      </c>
      <c r="E24" s="54">
        <v>95.137437364980372</v>
      </c>
      <c r="F24" s="54">
        <v>1665.4934460158677</v>
      </c>
      <c r="G24" s="54">
        <v>1592.946723007934</v>
      </c>
      <c r="H24" s="54">
        <v>119.53226451115701</v>
      </c>
      <c r="I24" s="55">
        <v>328.2</v>
      </c>
      <c r="J24" s="55">
        <v>325.45</v>
      </c>
      <c r="K24" s="55">
        <v>11421.7849649455</v>
      </c>
      <c r="L24" s="55">
        <v>11073.892482472751</v>
      </c>
      <c r="M24" s="56">
        <v>17.535097820011178</v>
      </c>
      <c r="N24" s="57">
        <v>17.327548910005589</v>
      </c>
      <c r="O24" s="58">
        <v>34.955469016002731</v>
      </c>
      <c r="P24" s="58">
        <v>34.132734508001363</v>
      </c>
      <c r="Q24" s="57">
        <v>1.1276604554865424</v>
      </c>
      <c r="R24" s="57">
        <v>1.0588302277432713</v>
      </c>
      <c r="S24" s="59">
        <v>79.23</v>
      </c>
      <c r="T24" s="59">
        <v>76.965000000000003</v>
      </c>
      <c r="U24" s="59">
        <v>0</v>
      </c>
      <c r="V24" s="59">
        <v>0</v>
      </c>
      <c r="W24" s="58">
        <v>5.1333308476644621</v>
      </c>
      <c r="X24" s="58">
        <v>4.9397954071655645</v>
      </c>
      <c r="Y24" s="58">
        <v>3.9536370000000005</v>
      </c>
      <c r="Z24" s="58">
        <v>3.8115561666666666</v>
      </c>
      <c r="AA24" s="58">
        <v>3.7708899999999996</v>
      </c>
      <c r="AB24" s="58">
        <v>3.6554114999999996</v>
      </c>
      <c r="AC24" s="58">
        <v>4.1051184779449832</v>
      </c>
      <c r="AD24" s="58">
        <v>3.8560632389724914</v>
      </c>
      <c r="AE24" s="16" t="s">
        <v>16</v>
      </c>
    </row>
    <row r="25" spans="1:31" ht="21" customHeight="1" x14ac:dyDescent="0.3">
      <c r="A25" s="69" t="s">
        <v>47</v>
      </c>
      <c r="B25" s="70" t="s">
        <v>28</v>
      </c>
      <c r="C25" s="53">
        <v>49.219913875598081</v>
      </c>
      <c r="D25" s="53">
        <v>48.574956937799044</v>
      </c>
      <c r="E25" s="54">
        <v>98.409556194892716</v>
      </c>
      <c r="F25" s="54">
        <v>1611.2995860641602</v>
      </c>
      <c r="G25" s="54">
        <v>1542.5497930320801</v>
      </c>
      <c r="H25" s="54">
        <v>115.75055663768281</v>
      </c>
      <c r="I25" s="55">
        <v>332.2</v>
      </c>
      <c r="J25" s="55">
        <v>331.04999999999995</v>
      </c>
      <c r="K25" s="55">
        <v>10913.632874469065</v>
      </c>
      <c r="L25" s="55">
        <v>10528.816437234533</v>
      </c>
      <c r="M25" s="56">
        <v>17.665061486864168</v>
      </c>
      <c r="N25" s="57">
        <v>17.542530743432085</v>
      </c>
      <c r="O25" s="58">
        <v>32.981627511065717</v>
      </c>
      <c r="P25" s="58">
        <v>31.865813755532859</v>
      </c>
      <c r="Q25" s="57">
        <v>1.0677846790890271</v>
      </c>
      <c r="R25" s="57">
        <v>0.99889233954451351</v>
      </c>
      <c r="S25" s="59">
        <v>80.260000000000005</v>
      </c>
      <c r="T25" s="59">
        <v>74.580000000000013</v>
      </c>
      <c r="U25" s="59">
        <v>0</v>
      </c>
      <c r="V25" s="59">
        <v>0</v>
      </c>
      <c r="W25" s="58">
        <v>4.6182734546729307</v>
      </c>
      <c r="X25" s="58">
        <v>4.4379107773364659</v>
      </c>
      <c r="Y25" s="58">
        <v>4.1092919999999999</v>
      </c>
      <c r="Z25" s="58">
        <v>3.9775510000000001</v>
      </c>
      <c r="AA25" s="58">
        <v>3.8109549999999999</v>
      </c>
      <c r="AB25" s="58">
        <v>3.8122615</v>
      </c>
      <c r="AC25" s="58">
        <v>4.0671081216677152</v>
      </c>
      <c r="AD25" s="58">
        <v>3.8821698108338576</v>
      </c>
      <c r="AE25" s="16" t="s">
        <v>16</v>
      </c>
    </row>
    <row r="26" spans="1:31" ht="21" customHeight="1" x14ac:dyDescent="0.3">
      <c r="A26" s="4" t="s">
        <v>15</v>
      </c>
      <c r="B26" s="17">
        <v>4</v>
      </c>
      <c r="C26" s="60">
        <v>46.49</v>
      </c>
      <c r="D26" s="60">
        <v>45.435000000000002</v>
      </c>
      <c r="E26" s="61">
        <v>92.048217179902764</v>
      </c>
      <c r="F26" s="61">
        <v>1590</v>
      </c>
      <c r="G26" s="61">
        <v>1498</v>
      </c>
      <c r="H26" s="61">
        <v>112.40760889956101</v>
      </c>
      <c r="I26" s="62">
        <v>322.89999999999998</v>
      </c>
      <c r="J26" s="62">
        <v>320.14999999999998</v>
      </c>
      <c r="K26" s="62">
        <v>11076</v>
      </c>
      <c r="L26" s="62">
        <v>10571</v>
      </c>
      <c r="M26" s="63">
        <v>17.28</v>
      </c>
      <c r="N26" s="64">
        <v>17.085000000000001</v>
      </c>
      <c r="O26" s="65">
        <v>34.4</v>
      </c>
      <c r="P26" s="65">
        <v>33.08</v>
      </c>
      <c r="Q26" s="64">
        <v>1.1299999999999999</v>
      </c>
      <c r="R26" s="64">
        <v>1.075</v>
      </c>
      <c r="S26" s="66">
        <v>80.66</v>
      </c>
      <c r="T26" s="66">
        <v>74.33</v>
      </c>
      <c r="U26" s="66">
        <v>0</v>
      </c>
      <c r="V26" s="66">
        <v>0</v>
      </c>
      <c r="W26" s="65">
        <v>4.7844359286696854</v>
      </c>
      <c r="X26" s="65">
        <v>4.6649280310015095</v>
      </c>
      <c r="Y26" s="65">
        <v>4.2441930000000001</v>
      </c>
      <c r="Z26" s="65">
        <v>4.0810061666666666</v>
      </c>
      <c r="AA26" s="65">
        <v>4.2155639999999996</v>
      </c>
      <c r="AB26" s="65">
        <v>4.2566810000000004</v>
      </c>
      <c r="AC26" s="65">
        <v>4.2096469577074709</v>
      </c>
      <c r="AD26" s="65">
        <v>3.9955734788537356</v>
      </c>
      <c r="AE26" s="23" t="s">
        <v>16</v>
      </c>
    </row>
    <row r="27" spans="1:31" ht="21" customHeight="1" x14ac:dyDescent="0.3">
      <c r="A27" s="69" t="s">
        <v>19</v>
      </c>
      <c r="B27" s="70">
        <v>1</v>
      </c>
      <c r="C27" s="53">
        <v>49.53</v>
      </c>
      <c r="D27" s="53">
        <v>48.64</v>
      </c>
      <c r="E27" s="54">
        <v>98.541329011345226</v>
      </c>
      <c r="F27" s="54">
        <v>1574</v>
      </c>
      <c r="G27" s="54">
        <v>1491.65</v>
      </c>
      <c r="H27" s="54">
        <v>111.93111469628185</v>
      </c>
      <c r="I27" s="55">
        <v>333.2</v>
      </c>
      <c r="J27" s="55">
        <v>331.2</v>
      </c>
      <c r="K27" s="55">
        <v>10608</v>
      </c>
      <c r="L27" s="55">
        <v>10154</v>
      </c>
      <c r="M27" s="56">
        <v>17.760000000000002</v>
      </c>
      <c r="N27" s="57">
        <v>17.600000000000001</v>
      </c>
      <c r="O27" s="58">
        <v>31.89</v>
      </c>
      <c r="P27" s="58">
        <v>30.66</v>
      </c>
      <c r="Q27" s="57">
        <v>1.1000000000000001</v>
      </c>
      <c r="R27" s="57">
        <v>1.04</v>
      </c>
      <c r="S27" s="59">
        <v>67.67</v>
      </c>
      <c r="T27" s="59">
        <v>67.284999999999997</v>
      </c>
      <c r="U27" s="59">
        <v>0</v>
      </c>
      <c r="V27" s="59">
        <v>0</v>
      </c>
      <c r="W27" s="58">
        <v>4.712612585190918</v>
      </c>
      <c r="X27" s="58">
        <v>4.6849990092621265</v>
      </c>
      <c r="Y27" s="58">
        <v>4.0677840000000005</v>
      </c>
      <c r="Z27" s="58">
        <v>3.9617476666666667</v>
      </c>
      <c r="AA27" s="58">
        <v>3.8304659999999995</v>
      </c>
      <c r="AB27" s="58">
        <v>3.8655694999999999</v>
      </c>
      <c r="AC27" s="58">
        <v>4.5137298079256176</v>
      </c>
      <c r="AD27" s="58">
        <v>4.0874589039628084</v>
      </c>
      <c r="AE27" s="16" t="s">
        <v>16</v>
      </c>
    </row>
    <row r="28" spans="1:31" ht="21" customHeight="1" x14ac:dyDescent="0.3">
      <c r="A28" s="69" t="s">
        <v>56</v>
      </c>
      <c r="B28" s="70" t="s">
        <v>28</v>
      </c>
      <c r="C28" s="53">
        <v>50.840240241752703</v>
      </c>
      <c r="D28" s="53">
        <v>51.60512012087635</v>
      </c>
      <c r="E28" s="54">
        <v>104.54846053662146</v>
      </c>
      <c r="F28" s="54">
        <v>1339.362538806485</v>
      </c>
      <c r="G28" s="54">
        <v>1320.3812694032426</v>
      </c>
      <c r="H28" s="54">
        <v>99.079373384102539</v>
      </c>
      <c r="I28" s="55">
        <v>337.7</v>
      </c>
      <c r="J28" s="55">
        <v>341.45</v>
      </c>
      <c r="K28" s="55">
        <v>8923.6937720689839</v>
      </c>
      <c r="L28" s="55">
        <v>8760.846886034491</v>
      </c>
      <c r="M28" s="56">
        <v>18.024960871995528</v>
      </c>
      <c r="N28" s="57">
        <v>18.127480435997764</v>
      </c>
      <c r="O28" s="58">
        <v>26.505871637725573</v>
      </c>
      <c r="P28" s="58">
        <v>25.727935818862786</v>
      </c>
      <c r="Q28" s="57">
        <v>1.1476190476190475</v>
      </c>
      <c r="R28" s="57">
        <v>1.0588095238095239</v>
      </c>
      <c r="S28" s="59">
        <v>82.15</v>
      </c>
      <c r="T28" s="59">
        <v>77.075000000000003</v>
      </c>
      <c r="U28" s="59">
        <v>0</v>
      </c>
      <c r="V28" s="59">
        <v>0</v>
      </c>
      <c r="W28" s="58">
        <v>4.655304281735134</v>
      </c>
      <c r="X28" s="58">
        <v>4.6733468908675668</v>
      </c>
      <c r="Y28" s="58">
        <v>5.2507619999999999</v>
      </c>
      <c r="Z28" s="58">
        <v>4.4733373333333333</v>
      </c>
      <c r="AA28" s="58">
        <v>2.9169999999999998</v>
      </c>
      <c r="AB28" s="58">
        <v>3.2182504999999999</v>
      </c>
      <c r="AC28" s="58">
        <v>4.4377090953710807</v>
      </c>
      <c r="AD28" s="58">
        <v>4.1476655476855404</v>
      </c>
      <c r="AE28" s="16" t="s">
        <v>16</v>
      </c>
    </row>
    <row r="29" spans="1:31" ht="21" customHeight="1" x14ac:dyDescent="0.3">
      <c r="A29" s="4" t="s">
        <v>32</v>
      </c>
      <c r="B29" s="17">
        <v>4</v>
      </c>
      <c r="C29" s="60">
        <v>47.67</v>
      </c>
      <c r="D29" s="60">
        <v>47.83</v>
      </c>
      <c r="E29" s="61">
        <v>96.900324149108584</v>
      </c>
      <c r="F29" s="61">
        <v>1402</v>
      </c>
      <c r="G29" s="61">
        <v>1385.5</v>
      </c>
      <c r="H29" s="61">
        <v>103.96578246351254</v>
      </c>
      <c r="I29" s="62">
        <v>326.89999999999998</v>
      </c>
      <c r="J29" s="62">
        <v>328.45</v>
      </c>
      <c r="K29" s="62">
        <v>9647</v>
      </c>
      <c r="L29" s="62">
        <v>9533.5</v>
      </c>
      <c r="M29" s="63">
        <v>17.45</v>
      </c>
      <c r="N29" s="64">
        <v>17.465</v>
      </c>
      <c r="O29" s="65">
        <v>29.6</v>
      </c>
      <c r="P29" s="65">
        <v>29.07</v>
      </c>
      <c r="Q29" s="64">
        <v>1.1100000000000001</v>
      </c>
      <c r="R29" s="64">
        <v>1.0449999999999999</v>
      </c>
      <c r="S29" s="66">
        <v>79.430000000000007</v>
      </c>
      <c r="T29" s="66">
        <v>75.715000000000003</v>
      </c>
      <c r="U29" s="66">
        <v>0</v>
      </c>
      <c r="V29" s="66">
        <v>0</v>
      </c>
      <c r="W29" s="65">
        <v>4.6549720409260464</v>
      </c>
      <c r="X29" s="65">
        <v>4.8134908871296904</v>
      </c>
      <c r="Y29" s="65">
        <v>6.3403470000000004</v>
      </c>
      <c r="Z29" s="65">
        <v>5.1483031666666665</v>
      </c>
      <c r="AA29" s="65">
        <v>3.7833994999999998</v>
      </c>
      <c r="AB29" s="65">
        <v>3.8054527499999997</v>
      </c>
      <c r="AC29" s="65">
        <v>4.7607971237278619</v>
      </c>
      <c r="AD29" s="65">
        <v>4.2007138118639311</v>
      </c>
      <c r="AE29" s="23" t="s">
        <v>33</v>
      </c>
    </row>
    <row r="30" spans="1:31" ht="21" customHeight="1" x14ac:dyDescent="0.3">
      <c r="A30" s="69" t="s">
        <v>37</v>
      </c>
      <c r="B30" s="70">
        <v>1</v>
      </c>
      <c r="C30" s="53">
        <v>47.68</v>
      </c>
      <c r="D30" s="53">
        <v>48.225000000000001</v>
      </c>
      <c r="E30" s="54">
        <v>97.700567260940048</v>
      </c>
      <c r="F30" s="54">
        <v>1427</v>
      </c>
      <c r="G30" s="54">
        <v>1410.2</v>
      </c>
      <c r="H30" s="54">
        <v>105.81923235658275</v>
      </c>
      <c r="I30" s="55">
        <v>326.89999999999998</v>
      </c>
      <c r="J30" s="55">
        <v>329.79999999999995</v>
      </c>
      <c r="K30" s="55">
        <v>9808</v>
      </c>
      <c r="L30" s="55">
        <v>9658</v>
      </c>
      <c r="M30" s="56">
        <v>17.47</v>
      </c>
      <c r="N30" s="57">
        <v>17.535</v>
      </c>
      <c r="O30" s="58">
        <v>30.07</v>
      </c>
      <c r="P30" s="58">
        <v>29.34</v>
      </c>
      <c r="Q30" s="57">
        <v>1.1200000000000001</v>
      </c>
      <c r="R30" s="57">
        <v>1.05</v>
      </c>
      <c r="S30" s="59">
        <v>83.67</v>
      </c>
      <c r="T30" s="59">
        <v>78.085000000000008</v>
      </c>
      <c r="U30" s="59">
        <v>0</v>
      </c>
      <c r="V30" s="59">
        <v>0</v>
      </c>
      <c r="W30" s="58">
        <v>4.6323775085002579</v>
      </c>
      <c r="X30" s="58">
        <v>4.7955402209167959</v>
      </c>
      <c r="Y30" s="58">
        <v>6.9629670000000008</v>
      </c>
      <c r="Z30" s="58">
        <v>5.4849765000000001</v>
      </c>
      <c r="AA30" s="58">
        <v>3.79922</v>
      </c>
      <c r="AB30" s="58">
        <v>3.8639420000000002</v>
      </c>
      <c r="AC30" s="58">
        <v>4.5042272188563013</v>
      </c>
      <c r="AD30" s="58">
        <v>4.2576413594281508</v>
      </c>
      <c r="AE30" s="16" t="s">
        <v>16</v>
      </c>
    </row>
    <row r="31" spans="1:31" ht="21" customHeight="1" x14ac:dyDescent="0.3">
      <c r="A31" s="69" t="s">
        <v>55</v>
      </c>
      <c r="B31" s="70" t="s">
        <v>28</v>
      </c>
      <c r="C31" s="53">
        <v>47.799627801561314</v>
      </c>
      <c r="D31" s="53">
        <v>48.579813900780657</v>
      </c>
      <c r="E31" s="54">
        <v>98.41939607127361</v>
      </c>
      <c r="F31" s="54">
        <v>1442.9115212142119</v>
      </c>
      <c r="G31" s="54">
        <v>1441.455760607106</v>
      </c>
      <c r="H31" s="54">
        <v>108.16461641144382</v>
      </c>
      <c r="I31" s="55">
        <v>327.3</v>
      </c>
      <c r="J31" s="55">
        <v>331.05</v>
      </c>
      <c r="K31" s="55">
        <v>9901.2077171076198</v>
      </c>
      <c r="L31" s="55">
        <v>9846.1038585538099</v>
      </c>
      <c r="M31" s="56">
        <v>17.545095025153717</v>
      </c>
      <c r="N31" s="57">
        <v>17.642547512576858</v>
      </c>
      <c r="O31" s="58">
        <v>30.317427647259109</v>
      </c>
      <c r="P31" s="58">
        <v>29.808713823629553</v>
      </c>
      <c r="Q31" s="57">
        <v>1.1875362318840581</v>
      </c>
      <c r="R31" s="57">
        <v>1.0987681159420291</v>
      </c>
      <c r="S31" s="59">
        <v>81.95</v>
      </c>
      <c r="T31" s="59">
        <v>75.825000000000003</v>
      </c>
      <c r="U31" s="59">
        <v>0</v>
      </c>
      <c r="V31" s="59">
        <v>0</v>
      </c>
      <c r="W31" s="58">
        <v>4.753184797240892</v>
      </c>
      <c r="X31" s="58">
        <v>4.9166953819537795</v>
      </c>
      <c r="Y31" s="58">
        <v>5.1262380000000007</v>
      </c>
      <c r="Z31" s="58">
        <v>4.3176413333333334</v>
      </c>
      <c r="AA31" s="58">
        <v>4.1012009999999997</v>
      </c>
      <c r="AB31" s="58">
        <v>4.1808579999999997</v>
      </c>
      <c r="AC31" s="58">
        <v>4.2666624921233733</v>
      </c>
      <c r="AD31" s="58">
        <v>4.3519129960616869</v>
      </c>
      <c r="AE31" s="16" t="s">
        <v>16</v>
      </c>
    </row>
    <row r="32" spans="1:31" ht="21" customHeight="1" x14ac:dyDescent="0.3">
      <c r="A32" s="4" t="s">
        <v>35</v>
      </c>
      <c r="B32" s="17">
        <v>5</v>
      </c>
      <c r="C32" s="60">
        <v>45.75</v>
      </c>
      <c r="D32" s="60">
        <v>45.085000000000001</v>
      </c>
      <c r="E32" s="61">
        <v>91.339141004862228</v>
      </c>
      <c r="F32" s="61">
        <v>1401</v>
      </c>
      <c r="G32" s="61">
        <v>1384.5</v>
      </c>
      <c r="H32" s="61">
        <v>103.89074400630322</v>
      </c>
      <c r="I32" s="62">
        <v>320.3</v>
      </c>
      <c r="J32" s="62">
        <v>318.89999999999998</v>
      </c>
      <c r="K32" s="62">
        <v>9831</v>
      </c>
      <c r="L32" s="62">
        <v>9809</v>
      </c>
      <c r="M32" s="63">
        <v>17.2</v>
      </c>
      <c r="N32" s="64">
        <v>17.035</v>
      </c>
      <c r="O32" s="65">
        <v>30.77</v>
      </c>
      <c r="P32" s="65">
        <v>30.810000000000002</v>
      </c>
      <c r="Q32" s="64">
        <v>1.18</v>
      </c>
      <c r="R32" s="64">
        <v>1.0899999999999999</v>
      </c>
      <c r="S32" s="66">
        <v>78.650000000000006</v>
      </c>
      <c r="T32" s="66">
        <v>75.425000000000011</v>
      </c>
      <c r="U32" s="66">
        <v>0</v>
      </c>
      <c r="V32" s="66">
        <v>0</v>
      </c>
      <c r="W32" s="65">
        <v>5.0702514782066741</v>
      </c>
      <c r="X32" s="65">
        <v>5.2119936057700036</v>
      </c>
      <c r="Y32" s="65">
        <v>6.973344</v>
      </c>
      <c r="Z32" s="65">
        <v>6.0146223333333335</v>
      </c>
      <c r="AA32" s="65">
        <v>4.9117149999999992</v>
      </c>
      <c r="AB32" s="65">
        <v>4.8731554999999993</v>
      </c>
      <c r="AC32" s="65">
        <v>4.7607971237278619</v>
      </c>
      <c r="AD32" s="65">
        <v>4.5054313118639309</v>
      </c>
      <c r="AE32" s="23" t="s">
        <v>16</v>
      </c>
    </row>
    <row r="33" spans="1:31" ht="21" customHeight="1" x14ac:dyDescent="0.3">
      <c r="A33" s="69" t="s">
        <v>53</v>
      </c>
      <c r="B33" s="70" t="s">
        <v>28</v>
      </c>
      <c r="C33" s="53">
        <v>46.92945253084865</v>
      </c>
      <c r="D33" s="53">
        <v>47.949726265424324</v>
      </c>
      <c r="E33" s="54">
        <v>97.142881412934216</v>
      </c>
      <c r="F33" s="54">
        <v>1410.9758537426699</v>
      </c>
      <c r="G33" s="54">
        <v>1439.2379268713348</v>
      </c>
      <c r="H33" s="54">
        <v>107.99819358956475</v>
      </c>
      <c r="I33" s="55">
        <v>324.3</v>
      </c>
      <c r="J33" s="55">
        <v>328.85</v>
      </c>
      <c r="K33" s="55">
        <v>9780.9579857735025</v>
      </c>
      <c r="L33" s="55">
        <v>9898.9789928867503</v>
      </c>
      <c r="M33" s="56">
        <v>17.395136948015647</v>
      </c>
      <c r="N33" s="57">
        <v>17.537568474007823</v>
      </c>
      <c r="O33" s="58">
        <v>30.23964078992169</v>
      </c>
      <c r="P33" s="58">
        <v>30.179820394960846</v>
      </c>
      <c r="Q33" s="57">
        <v>1.1875362318840581</v>
      </c>
      <c r="R33" s="57">
        <v>1.1037681159420289</v>
      </c>
      <c r="S33" s="59">
        <v>82.22</v>
      </c>
      <c r="T33" s="59">
        <v>77.009999999999991</v>
      </c>
      <c r="U33" s="59">
        <v>0</v>
      </c>
      <c r="V33" s="59">
        <v>0</v>
      </c>
      <c r="W33" s="58">
        <v>4.7809732890684842</v>
      </c>
      <c r="X33" s="58">
        <v>4.9435230778675754</v>
      </c>
      <c r="Y33" s="58">
        <v>4.6592730000000007</v>
      </c>
      <c r="Z33" s="58">
        <v>4.1054321666666667</v>
      </c>
      <c r="AA33" s="58">
        <v>3.7982479999999996</v>
      </c>
      <c r="AB33" s="58">
        <v>4.2192105</v>
      </c>
      <c r="AC33" s="58">
        <v>4.5042272188563013</v>
      </c>
      <c r="AD33" s="58">
        <v>4.5334253594281506</v>
      </c>
      <c r="AE33" s="16" t="s">
        <v>16</v>
      </c>
    </row>
    <row r="34" spans="1:31" ht="21" customHeight="1" x14ac:dyDescent="0.3">
      <c r="A34" s="69" t="s">
        <v>54</v>
      </c>
      <c r="B34" s="70" t="s">
        <v>28</v>
      </c>
      <c r="C34" s="53">
        <v>48.969863510450764</v>
      </c>
      <c r="D34" s="53">
        <v>48.214931755225379</v>
      </c>
      <c r="E34" s="54">
        <v>97.680169682385284</v>
      </c>
      <c r="F34" s="54">
        <v>1480.6536736805795</v>
      </c>
      <c r="G34" s="54">
        <v>1431.7268368402897</v>
      </c>
      <c r="H34" s="54">
        <v>107.43457298167482</v>
      </c>
      <c r="I34" s="55">
        <v>331.3</v>
      </c>
      <c r="J34" s="55">
        <v>329.75</v>
      </c>
      <c r="K34" s="55">
        <v>10032.124763318152</v>
      </c>
      <c r="L34" s="55">
        <v>9812.562381659076</v>
      </c>
      <c r="M34" s="56">
        <v>17.675058692006704</v>
      </c>
      <c r="N34" s="57">
        <v>17.537529346003353</v>
      </c>
      <c r="O34" s="58">
        <v>30.336874361593463</v>
      </c>
      <c r="P34" s="58">
        <v>29.828437180796733</v>
      </c>
      <c r="Q34" s="57">
        <v>1.11768115942029</v>
      </c>
      <c r="R34" s="57">
        <v>1.0538405797101449</v>
      </c>
      <c r="S34" s="59">
        <v>85.23</v>
      </c>
      <c r="T34" s="59">
        <v>81.965000000000003</v>
      </c>
      <c r="U34" s="59">
        <v>0</v>
      </c>
      <c r="V34" s="59">
        <v>0</v>
      </c>
      <c r="W34" s="58">
        <v>5.0085711877403991</v>
      </c>
      <c r="X34" s="58">
        <v>4.9753710605368662</v>
      </c>
      <c r="Y34" s="58">
        <v>5.8111199999999998</v>
      </c>
      <c r="Z34" s="58">
        <v>4.8103189999999998</v>
      </c>
      <c r="AA34" s="58">
        <v>3.9826259999999998</v>
      </c>
      <c r="AB34" s="58">
        <v>4.1126699999999996</v>
      </c>
      <c r="AC34" s="58">
        <v>4.646766054896057</v>
      </c>
      <c r="AD34" s="58">
        <v>4.5997762774480284</v>
      </c>
      <c r="AE34" s="16" t="s">
        <v>16</v>
      </c>
    </row>
    <row r="35" spans="1:31" ht="21" customHeight="1" x14ac:dyDescent="0.3">
      <c r="A35" s="4" t="s">
        <v>31</v>
      </c>
      <c r="B35" s="17">
        <v>6</v>
      </c>
      <c r="C35" s="60">
        <v>45.74</v>
      </c>
      <c r="D35" s="60">
        <v>45.94</v>
      </c>
      <c r="E35" s="61">
        <v>93.071312803889782</v>
      </c>
      <c r="F35" s="61">
        <v>1392</v>
      </c>
      <c r="G35" s="61">
        <v>1377</v>
      </c>
      <c r="H35" s="61">
        <v>103.32795557723333</v>
      </c>
      <c r="I35" s="62">
        <v>320.3</v>
      </c>
      <c r="J35" s="62">
        <v>321.89999999999998</v>
      </c>
      <c r="K35" s="62">
        <v>9741</v>
      </c>
      <c r="L35" s="62">
        <v>9658.5</v>
      </c>
      <c r="M35" s="63">
        <v>17.14</v>
      </c>
      <c r="N35" s="64">
        <v>17.175000000000001</v>
      </c>
      <c r="O35" s="65">
        <v>30.38</v>
      </c>
      <c r="P35" s="65">
        <v>30.004999999999999</v>
      </c>
      <c r="Q35" s="64">
        <v>1.1299999999999999</v>
      </c>
      <c r="R35" s="64">
        <v>1.08</v>
      </c>
      <c r="S35" s="66">
        <v>74.87</v>
      </c>
      <c r="T35" s="66">
        <v>71.734999999999999</v>
      </c>
      <c r="U35" s="66">
        <v>0</v>
      </c>
      <c r="V35" s="66">
        <v>0</v>
      </c>
      <c r="W35" s="65">
        <v>4.5227887405859484</v>
      </c>
      <c r="X35" s="65">
        <v>4.679562386959641</v>
      </c>
      <c r="Y35" s="65">
        <v>5.5101870000000002</v>
      </c>
      <c r="Z35" s="65">
        <v>4.616446166666667</v>
      </c>
      <c r="AA35" s="65">
        <v>4.4678864999999996</v>
      </c>
      <c r="AB35" s="65">
        <v>4.5200512499999999</v>
      </c>
      <c r="AC35" s="65">
        <v>4.9128385488369357</v>
      </c>
      <c r="AD35" s="65">
        <v>4.7985410244184674</v>
      </c>
      <c r="AE35" s="23" t="s">
        <v>16</v>
      </c>
    </row>
    <row r="36" spans="1:31" ht="21" customHeight="1" x14ac:dyDescent="0.3">
      <c r="A36" s="69" t="s">
        <v>36</v>
      </c>
      <c r="B36" s="70">
        <v>3</v>
      </c>
      <c r="C36" s="53">
        <v>44.88</v>
      </c>
      <c r="D36" s="53">
        <v>46.290000000000006</v>
      </c>
      <c r="E36" s="54">
        <v>93.780388978930318</v>
      </c>
      <c r="F36" s="54">
        <v>1414</v>
      </c>
      <c r="G36" s="54">
        <v>1434</v>
      </c>
      <c r="H36" s="54">
        <v>107.60514763816455</v>
      </c>
      <c r="I36" s="55">
        <v>317.39999999999998</v>
      </c>
      <c r="J36" s="55">
        <v>323.2</v>
      </c>
      <c r="K36" s="55">
        <v>10012</v>
      </c>
      <c r="L36" s="55">
        <v>10033</v>
      </c>
      <c r="M36" s="56">
        <v>17.03</v>
      </c>
      <c r="N36" s="57">
        <v>17.25</v>
      </c>
      <c r="O36" s="58">
        <v>31.59</v>
      </c>
      <c r="P36" s="58">
        <v>31.11</v>
      </c>
      <c r="Q36" s="57">
        <v>1.1599999999999999</v>
      </c>
      <c r="R36" s="57">
        <v>1.095</v>
      </c>
      <c r="S36" s="59">
        <v>74.17</v>
      </c>
      <c r="T36" s="59">
        <v>74.435000000000002</v>
      </c>
      <c r="U36" s="59">
        <v>0</v>
      </c>
      <c r="V36" s="59">
        <v>0</v>
      </c>
      <c r="W36" s="58">
        <v>4.6752581469510339</v>
      </c>
      <c r="X36" s="58">
        <v>4.8945092734755171</v>
      </c>
      <c r="Y36" s="58">
        <v>6.7450500000000009</v>
      </c>
      <c r="Z36" s="58">
        <v>5.2573120000000007</v>
      </c>
      <c r="AA36" s="58">
        <v>4.3052875000000004</v>
      </c>
      <c r="AB36" s="58">
        <v>4.4571687500000001</v>
      </c>
      <c r="AC36" s="58">
        <v>5.1123929192925948</v>
      </c>
      <c r="AD36" s="58">
        <v>4.8680767096462976</v>
      </c>
      <c r="AE36" s="16" t="s">
        <v>16</v>
      </c>
    </row>
    <row r="37" spans="1:31" ht="21" customHeight="1" x14ac:dyDescent="0.3">
      <c r="A37" s="69" t="s">
        <v>39</v>
      </c>
      <c r="B37" s="70">
        <v>4</v>
      </c>
      <c r="C37" s="53">
        <v>49.52</v>
      </c>
      <c r="D37" s="53">
        <v>48.515000000000001</v>
      </c>
      <c r="E37" s="54">
        <v>98.288087520259324</v>
      </c>
      <c r="F37" s="54">
        <v>1552</v>
      </c>
      <c r="G37" s="54">
        <v>1434.5</v>
      </c>
      <c r="H37" s="54">
        <v>107.64266686676922</v>
      </c>
      <c r="I37" s="55">
        <v>333.2</v>
      </c>
      <c r="J37" s="55">
        <v>330.75</v>
      </c>
      <c r="K37" s="55">
        <v>10462</v>
      </c>
      <c r="L37" s="55">
        <v>9777.5</v>
      </c>
      <c r="M37" s="56">
        <v>17.79</v>
      </c>
      <c r="N37" s="57">
        <v>17.605</v>
      </c>
      <c r="O37" s="58">
        <v>31.47</v>
      </c>
      <c r="P37" s="58">
        <v>29.555</v>
      </c>
      <c r="Q37" s="57">
        <v>1.1299999999999999</v>
      </c>
      <c r="R37" s="57">
        <v>1.0699999999999998</v>
      </c>
      <c r="S37" s="59">
        <v>81.72</v>
      </c>
      <c r="T37" s="59">
        <v>74.31</v>
      </c>
      <c r="U37" s="59">
        <v>0</v>
      </c>
      <c r="V37" s="59">
        <v>0</v>
      </c>
      <c r="W37" s="58">
        <v>5.1842122331314728</v>
      </c>
      <c r="X37" s="58">
        <v>4.9823737832324024</v>
      </c>
      <c r="Y37" s="58">
        <v>4.9290750000000001</v>
      </c>
      <c r="Z37" s="58">
        <v>4.7080465</v>
      </c>
      <c r="AA37" s="58">
        <v>4.3831495</v>
      </c>
      <c r="AB37" s="58">
        <v>4.8140702500000003</v>
      </c>
      <c r="AC37" s="58">
        <v>6.2051906622640605</v>
      </c>
      <c r="AD37" s="58">
        <v>5.1223603311320307</v>
      </c>
      <c r="AE37" s="16" t="s">
        <v>16</v>
      </c>
    </row>
    <row r="38" spans="1:31" ht="21" customHeight="1" x14ac:dyDescent="0.3">
      <c r="A38" s="4" t="s">
        <v>58</v>
      </c>
      <c r="B38" s="17" t="s">
        <v>28</v>
      </c>
      <c r="C38" s="60">
        <v>49.880046839587003</v>
      </c>
      <c r="D38" s="60">
        <v>48.905023419793501</v>
      </c>
      <c r="E38" s="61">
        <v>99.078248419354736</v>
      </c>
      <c r="F38" s="61">
        <v>1511.6215936529838</v>
      </c>
      <c r="G38" s="61">
        <v>1452.510796826492</v>
      </c>
      <c r="H38" s="61">
        <v>108.99416927373969</v>
      </c>
      <c r="I38" s="62">
        <v>334.4</v>
      </c>
      <c r="J38" s="62">
        <v>332.15</v>
      </c>
      <c r="K38" s="62">
        <v>10164.011565426539</v>
      </c>
      <c r="L38" s="62">
        <v>9894.0057827132696</v>
      </c>
      <c r="M38" s="63">
        <v>17.825016769144771</v>
      </c>
      <c r="N38" s="64">
        <v>17.662508384572384</v>
      </c>
      <c r="O38" s="65">
        <v>30.511894790602657</v>
      </c>
      <c r="P38" s="65">
        <v>29.905947395301329</v>
      </c>
      <c r="Q38" s="64">
        <v>1.11768115942029</v>
      </c>
      <c r="R38" s="64">
        <v>1.0638405797101451</v>
      </c>
      <c r="S38" s="66">
        <v>80.36</v>
      </c>
      <c r="T38" s="66">
        <v>75.47999999999999</v>
      </c>
      <c r="U38" s="66">
        <v>0</v>
      </c>
      <c r="V38" s="66">
        <v>0</v>
      </c>
      <c r="W38" s="65">
        <v>4.7997729410839822</v>
      </c>
      <c r="X38" s="65">
        <v>4.7803611872086584</v>
      </c>
      <c r="Y38" s="65">
        <v>4.0677840000000005</v>
      </c>
      <c r="Z38" s="65">
        <v>4.0425459999999998</v>
      </c>
      <c r="AA38" s="65">
        <v>4.19177</v>
      </c>
      <c r="AB38" s="65">
        <v>4.2848389999999998</v>
      </c>
      <c r="AC38" s="65">
        <v>5.3689628241641563</v>
      </c>
      <c r="AD38" s="65">
        <v>5.4630454120820779</v>
      </c>
      <c r="AE38" s="23" t="s">
        <v>16</v>
      </c>
    </row>
    <row r="39" spans="1:31" ht="21" customHeight="1" x14ac:dyDescent="0.3">
      <c r="A39" s="69" t="s">
        <v>43</v>
      </c>
      <c r="B39" s="70">
        <v>1</v>
      </c>
      <c r="C39" s="53">
        <v>50.21</v>
      </c>
      <c r="D39" s="53">
        <v>50.120000000000005</v>
      </c>
      <c r="E39" s="54">
        <v>101.53970826580228</v>
      </c>
      <c r="F39" s="54">
        <v>1479</v>
      </c>
      <c r="G39" s="54">
        <v>1494.4</v>
      </c>
      <c r="H39" s="54">
        <v>112.13747045360746</v>
      </c>
      <c r="I39" s="55">
        <v>335.6</v>
      </c>
      <c r="J39" s="55">
        <v>336.4</v>
      </c>
      <c r="K39" s="55">
        <v>9932</v>
      </c>
      <c r="L39" s="55">
        <v>10065</v>
      </c>
      <c r="M39" s="56">
        <v>17.91</v>
      </c>
      <c r="N39" s="57">
        <v>17.855</v>
      </c>
      <c r="O39" s="58">
        <v>29.75</v>
      </c>
      <c r="P39" s="58">
        <v>30.045000000000002</v>
      </c>
      <c r="Q39" s="57">
        <v>1.1299999999999999</v>
      </c>
      <c r="R39" s="57">
        <v>1.04</v>
      </c>
      <c r="S39" s="59">
        <v>76.75</v>
      </c>
      <c r="T39" s="59">
        <v>74.575000000000003</v>
      </c>
      <c r="U39" s="59">
        <v>0</v>
      </c>
      <c r="V39" s="59">
        <v>0</v>
      </c>
      <c r="W39" s="58">
        <v>4.7595329698430966</v>
      </c>
      <c r="X39" s="58">
        <v>4.7430185682548824</v>
      </c>
      <c r="Y39" s="58">
        <v>4.9705830000000004</v>
      </c>
      <c r="Z39" s="58">
        <v>4.3654808333333337</v>
      </c>
      <c r="AA39" s="58">
        <v>4.3406190000000002</v>
      </c>
      <c r="AB39" s="58">
        <v>4.2495965</v>
      </c>
      <c r="AC39" s="58">
        <v>5.6730456743823021</v>
      </c>
      <c r="AD39" s="58">
        <v>5.5425963371911511</v>
      </c>
      <c r="AE39" s="16" t="s">
        <v>16</v>
      </c>
    </row>
    <row r="40" spans="1:31" ht="21" customHeight="1" x14ac:dyDescent="0.3">
      <c r="A40" s="69" t="s">
        <v>41</v>
      </c>
      <c r="B40" s="70">
        <v>2</v>
      </c>
      <c r="C40" s="53">
        <v>50.43</v>
      </c>
      <c r="D40" s="53">
        <v>48.855000000000004</v>
      </c>
      <c r="E40" s="54">
        <v>98.976904376012982</v>
      </c>
      <c r="F40" s="54">
        <v>1541</v>
      </c>
      <c r="G40" s="54">
        <v>1446.5</v>
      </c>
      <c r="H40" s="54">
        <v>108.54312835328106</v>
      </c>
      <c r="I40" s="55">
        <v>336.3</v>
      </c>
      <c r="J40" s="55">
        <v>331.9</v>
      </c>
      <c r="K40" s="55">
        <v>10313</v>
      </c>
      <c r="L40" s="55">
        <v>9853</v>
      </c>
      <c r="M40" s="56">
        <v>17.91</v>
      </c>
      <c r="N40" s="57">
        <v>17.64</v>
      </c>
      <c r="O40" s="58">
        <v>30.78</v>
      </c>
      <c r="P40" s="58">
        <v>29.78</v>
      </c>
      <c r="Q40" s="57">
        <v>1.0900000000000001</v>
      </c>
      <c r="R40" s="57">
        <v>1.04</v>
      </c>
      <c r="S40" s="59">
        <v>81.099999999999994</v>
      </c>
      <c r="T40" s="59">
        <v>71.949999999999989</v>
      </c>
      <c r="U40" s="59">
        <v>0</v>
      </c>
      <c r="V40" s="59">
        <v>2</v>
      </c>
      <c r="W40" s="58">
        <v>4.7107151449857732</v>
      </c>
      <c r="X40" s="58">
        <v>4.7437964224928866</v>
      </c>
      <c r="Y40" s="58">
        <v>4.7734199999999998</v>
      </c>
      <c r="Z40" s="58">
        <v>4.4060186666666663</v>
      </c>
      <c r="AA40" s="58">
        <v>4.2178319999999996</v>
      </c>
      <c r="AB40" s="58">
        <v>4.3800209999999993</v>
      </c>
      <c r="AC40" s="58">
        <v>5.8630974557686448</v>
      </c>
      <c r="AD40" s="58">
        <v>5.5557364778843219</v>
      </c>
      <c r="AE40" s="16" t="s">
        <v>16</v>
      </c>
    </row>
    <row r="41" spans="1:31" ht="21" customHeight="1" x14ac:dyDescent="0.3">
      <c r="A41" s="4" t="s">
        <v>57</v>
      </c>
      <c r="B41" s="17" t="s">
        <v>28</v>
      </c>
      <c r="C41" s="60">
        <v>50.870246285570381</v>
      </c>
      <c r="D41" s="60">
        <v>49.930123142785192</v>
      </c>
      <c r="E41" s="61">
        <v>101.155030678252</v>
      </c>
      <c r="F41" s="61">
        <v>1477.7504311831667</v>
      </c>
      <c r="G41" s="61">
        <v>1472.0752155915834</v>
      </c>
      <c r="H41" s="61">
        <v>110.46225307406921</v>
      </c>
      <c r="I41" s="62">
        <v>337.8</v>
      </c>
      <c r="J41" s="62">
        <v>335.65</v>
      </c>
      <c r="K41" s="62">
        <v>9852.7199222148301</v>
      </c>
      <c r="L41" s="62">
        <v>9917.8599611074151</v>
      </c>
      <c r="M41" s="63">
        <v>18.004966461710453</v>
      </c>
      <c r="N41" s="64">
        <v>17.837483230855227</v>
      </c>
      <c r="O41" s="65">
        <v>29.306198501872661</v>
      </c>
      <c r="P41" s="65">
        <v>29.618099250936332</v>
      </c>
      <c r="Q41" s="64">
        <v>1.1077018633540374</v>
      </c>
      <c r="R41" s="64">
        <v>1.0538509316770188</v>
      </c>
      <c r="S41" s="66">
        <v>78.239999999999995</v>
      </c>
      <c r="T41" s="66">
        <v>70.87</v>
      </c>
      <c r="U41" s="66">
        <v>0</v>
      </c>
      <c r="V41" s="66">
        <v>0</v>
      </c>
      <c r="W41" s="65">
        <v>4.7474924766254576</v>
      </c>
      <c r="X41" s="65">
        <v>4.8892772883127282</v>
      </c>
      <c r="Y41" s="65">
        <v>4.3479630000000009</v>
      </c>
      <c r="Z41" s="65">
        <v>4.3429288333333336</v>
      </c>
      <c r="AA41" s="65">
        <v>4.3367310000000003</v>
      </c>
      <c r="AB41" s="65">
        <v>4.3147745000000004</v>
      </c>
      <c r="AC41" s="65">
        <v>5.986631113669767</v>
      </c>
      <c r="AD41" s="65">
        <v>5.6217295568348842</v>
      </c>
      <c r="AE41" s="23" t="s">
        <v>16</v>
      </c>
    </row>
    <row r="42" spans="1:31" ht="21" customHeight="1" x14ac:dyDescent="0.3">
      <c r="A42" s="69" t="s">
        <v>42</v>
      </c>
      <c r="B42" s="70">
        <v>2</v>
      </c>
      <c r="C42" s="53">
        <v>47.99</v>
      </c>
      <c r="D42" s="53">
        <v>47.685000000000002</v>
      </c>
      <c r="E42" s="54">
        <v>96.606564019448953</v>
      </c>
      <c r="F42" s="54">
        <v>1434</v>
      </c>
      <c r="G42" s="54">
        <v>1389.5</v>
      </c>
      <c r="H42" s="54">
        <v>104.26593629234982</v>
      </c>
      <c r="I42" s="55">
        <v>328</v>
      </c>
      <c r="J42" s="55">
        <v>327.95</v>
      </c>
      <c r="K42" s="55">
        <v>9829</v>
      </c>
      <c r="L42" s="55">
        <v>9577</v>
      </c>
      <c r="M42" s="56">
        <v>17.57</v>
      </c>
      <c r="N42" s="57">
        <v>17.484999999999999</v>
      </c>
      <c r="O42" s="58">
        <v>30.03</v>
      </c>
      <c r="P42" s="58">
        <v>29.265000000000001</v>
      </c>
      <c r="Q42" s="57">
        <v>1.17</v>
      </c>
      <c r="R42" s="57">
        <v>1.085</v>
      </c>
      <c r="S42" s="59">
        <v>75.569999999999993</v>
      </c>
      <c r="T42" s="59">
        <v>69.284999999999997</v>
      </c>
      <c r="U42" s="59">
        <v>0</v>
      </c>
      <c r="V42" s="59">
        <v>2</v>
      </c>
      <c r="W42" s="58">
        <v>5.0342961189583031</v>
      </c>
      <c r="X42" s="58">
        <v>4.8535500428124845</v>
      </c>
      <c r="Y42" s="58">
        <v>4.119669</v>
      </c>
      <c r="Z42" s="58">
        <v>4.0561168333333333</v>
      </c>
      <c r="AA42" s="58">
        <v>4.2515435000000004</v>
      </c>
      <c r="AB42" s="58">
        <v>4.2098457500000004</v>
      </c>
      <c r="AC42" s="58">
        <v>5.7395637978675227</v>
      </c>
      <c r="AD42" s="58">
        <v>5.6393923989337615</v>
      </c>
      <c r="AE42" s="16" t="s">
        <v>16</v>
      </c>
    </row>
    <row r="43" spans="1:31" ht="21" customHeight="1" x14ac:dyDescent="0.3">
      <c r="A43" s="69" t="s">
        <v>38</v>
      </c>
      <c r="B43" s="70">
        <v>4</v>
      </c>
      <c r="C43" s="53">
        <v>47.66</v>
      </c>
      <c r="D43" s="53">
        <v>48.164999999999999</v>
      </c>
      <c r="E43" s="54">
        <v>97.579011345218802</v>
      </c>
      <c r="F43" s="54">
        <v>1416</v>
      </c>
      <c r="G43" s="54">
        <v>1406</v>
      </c>
      <c r="H43" s="54">
        <v>105.5040708363036</v>
      </c>
      <c r="I43" s="55">
        <v>326.89999999999998</v>
      </c>
      <c r="J43" s="55">
        <v>329.65</v>
      </c>
      <c r="K43" s="55">
        <v>9725</v>
      </c>
      <c r="L43" s="55">
        <v>9624</v>
      </c>
      <c r="M43" s="56">
        <v>17.420000000000002</v>
      </c>
      <c r="N43" s="57">
        <v>17.5</v>
      </c>
      <c r="O43" s="58">
        <v>29.8</v>
      </c>
      <c r="P43" s="58">
        <v>29.225000000000001</v>
      </c>
      <c r="Q43" s="57">
        <v>1.07</v>
      </c>
      <c r="R43" s="57">
        <v>1.0150000000000001</v>
      </c>
      <c r="S43" s="59">
        <v>76.19</v>
      </c>
      <c r="T43" s="59">
        <v>71.795000000000002</v>
      </c>
      <c r="U43" s="59">
        <v>0</v>
      </c>
      <c r="V43" s="59">
        <v>0</v>
      </c>
      <c r="W43" s="58">
        <v>4.2980763749150341</v>
      </c>
      <c r="X43" s="58">
        <v>4.4227512541241829</v>
      </c>
      <c r="Y43" s="58">
        <v>4.9498290000000003</v>
      </c>
      <c r="Z43" s="58">
        <v>4.4673841666666672</v>
      </c>
      <c r="AA43" s="58">
        <v>4.1686239999999994</v>
      </c>
      <c r="AB43" s="58">
        <v>4.1884264999999994</v>
      </c>
      <c r="AC43" s="58">
        <v>5.6540404962436686</v>
      </c>
      <c r="AD43" s="58">
        <v>5.6772677481218343</v>
      </c>
      <c r="AE43" s="16" t="s">
        <v>16</v>
      </c>
    </row>
    <row r="44" spans="1:31" ht="21" customHeight="1" x14ac:dyDescent="0.3">
      <c r="A44" s="4" t="s">
        <v>40</v>
      </c>
      <c r="B44" s="17">
        <v>1</v>
      </c>
      <c r="C44" s="60">
        <v>50.28</v>
      </c>
      <c r="D44" s="60">
        <v>49.94</v>
      </c>
      <c r="E44" s="61">
        <v>101.17504051863857</v>
      </c>
      <c r="F44" s="61">
        <v>1524</v>
      </c>
      <c r="G44" s="61">
        <v>1448.65</v>
      </c>
      <c r="H44" s="61">
        <v>108.70446103628109</v>
      </c>
      <c r="I44" s="62">
        <v>335.8</v>
      </c>
      <c r="J44" s="62">
        <v>335.70000000000005</v>
      </c>
      <c r="K44" s="62">
        <v>10211</v>
      </c>
      <c r="L44" s="62">
        <v>9736.5</v>
      </c>
      <c r="M44" s="63">
        <v>17.899999999999999</v>
      </c>
      <c r="N44" s="64">
        <v>17.82</v>
      </c>
      <c r="O44" s="65">
        <v>30.51</v>
      </c>
      <c r="P44" s="65">
        <v>29.01</v>
      </c>
      <c r="Q44" s="64">
        <v>1.1100000000000001</v>
      </c>
      <c r="R44" s="64">
        <v>1.04</v>
      </c>
      <c r="S44" s="66">
        <v>81.8</v>
      </c>
      <c r="T44" s="66">
        <v>73.25</v>
      </c>
      <c r="U44" s="66">
        <v>0</v>
      </c>
      <c r="V44" s="66">
        <v>0</v>
      </c>
      <c r="W44" s="65">
        <v>4.7756132092621364</v>
      </c>
      <c r="X44" s="65">
        <v>4.6376027046310675</v>
      </c>
      <c r="Y44" s="65">
        <v>4.4828640000000002</v>
      </c>
      <c r="Z44" s="65">
        <v>4.3820526666666666</v>
      </c>
      <c r="AA44" s="65">
        <v>4.2561504999999995</v>
      </c>
      <c r="AB44" s="65">
        <v>4.1455597500000003</v>
      </c>
      <c r="AC44" s="65">
        <v>6.262206196679962</v>
      </c>
      <c r="AD44" s="65">
        <v>5.8310858483399812</v>
      </c>
      <c r="AE44" s="23" t="s">
        <v>16</v>
      </c>
    </row>
    <row r="45" spans="1:31" ht="21" customHeight="1" x14ac:dyDescent="0.3">
      <c r="A45" s="69" t="s">
        <v>34</v>
      </c>
      <c r="B45" s="70">
        <v>3</v>
      </c>
      <c r="C45" s="53">
        <v>50.17</v>
      </c>
      <c r="D45" s="53">
        <v>49.57</v>
      </c>
      <c r="E45" s="54">
        <v>100.42544570502432</v>
      </c>
      <c r="F45" s="54">
        <v>1497</v>
      </c>
      <c r="G45" s="54">
        <v>1447.5</v>
      </c>
      <c r="H45" s="54">
        <v>108.61816681049037</v>
      </c>
      <c r="I45" s="55">
        <v>335.4</v>
      </c>
      <c r="J45" s="55">
        <v>334.4</v>
      </c>
      <c r="K45" s="55">
        <v>10041</v>
      </c>
      <c r="L45" s="55">
        <v>9787</v>
      </c>
      <c r="M45" s="56">
        <v>17.91</v>
      </c>
      <c r="N45" s="57">
        <v>17.774999999999999</v>
      </c>
      <c r="O45" s="58">
        <v>30.02</v>
      </c>
      <c r="P45" s="58">
        <v>29.310000000000002</v>
      </c>
      <c r="Q45" s="57">
        <v>1.1399999999999999</v>
      </c>
      <c r="R45" s="57">
        <v>1.0549999999999999</v>
      </c>
      <c r="S45" s="59">
        <v>75.849999999999994</v>
      </c>
      <c r="T45" s="59">
        <v>72.775000000000006</v>
      </c>
      <c r="U45" s="59">
        <v>0</v>
      </c>
      <c r="V45" s="59">
        <v>0</v>
      </c>
      <c r="W45" s="58">
        <v>4.7500457688173725</v>
      </c>
      <c r="X45" s="58">
        <v>4.7838041177420187</v>
      </c>
      <c r="Y45" s="58">
        <v>4.6488960000000006</v>
      </c>
      <c r="Z45" s="58">
        <v>4.1480586666666666</v>
      </c>
      <c r="AA45" s="58">
        <v>4.6973869999999991</v>
      </c>
      <c r="AB45" s="58">
        <v>4.9064734999999997</v>
      </c>
      <c r="AC45" s="58">
        <v>5.4544861257880095</v>
      </c>
      <c r="AD45" s="58">
        <v>5.8657620628940048</v>
      </c>
      <c r="AE45" s="16" t="s">
        <v>16</v>
      </c>
    </row>
    <row r="46" spans="1:31" ht="21" customHeight="1" x14ac:dyDescent="0.3">
      <c r="A46" s="69" t="s">
        <v>30</v>
      </c>
      <c r="B46" s="70">
        <v>1</v>
      </c>
      <c r="C46" s="53">
        <v>49.88</v>
      </c>
      <c r="D46" s="53">
        <v>49.56</v>
      </c>
      <c r="E46" s="54">
        <v>100.40518638573745</v>
      </c>
      <c r="F46" s="54">
        <v>1451</v>
      </c>
      <c r="G46" s="54">
        <v>1417.95</v>
      </c>
      <c r="H46" s="54">
        <v>106.40078039995498</v>
      </c>
      <c r="I46" s="55">
        <v>334.5</v>
      </c>
      <c r="J46" s="55">
        <v>334.4</v>
      </c>
      <c r="K46" s="55">
        <v>9750</v>
      </c>
      <c r="L46" s="55">
        <v>9589</v>
      </c>
      <c r="M46" s="56">
        <v>17.84</v>
      </c>
      <c r="N46" s="57">
        <v>17.755000000000003</v>
      </c>
      <c r="O46" s="58">
        <v>29.22</v>
      </c>
      <c r="P46" s="58">
        <v>28.729999999999997</v>
      </c>
      <c r="Q46" s="57">
        <v>1.1200000000000001</v>
      </c>
      <c r="R46" s="57">
        <v>1.0449999999999999</v>
      </c>
      <c r="S46" s="59">
        <v>74.64</v>
      </c>
      <c r="T46" s="59">
        <v>73.27000000000001</v>
      </c>
      <c r="U46" s="59">
        <v>0</v>
      </c>
      <c r="V46" s="59">
        <v>0</v>
      </c>
      <c r="W46" s="58">
        <v>4.5677243100150076</v>
      </c>
      <c r="X46" s="58">
        <v>4.8070886383408364</v>
      </c>
      <c r="Y46" s="58">
        <v>5.0120910000000007</v>
      </c>
      <c r="Z46" s="58">
        <v>4.4370061666666665</v>
      </c>
      <c r="AA46" s="58">
        <v>4.7589069999999989</v>
      </c>
      <c r="AB46" s="58">
        <v>4.8539914999999993</v>
      </c>
      <c r="AC46" s="58">
        <v>6.062651826224303</v>
      </c>
      <c r="AD46" s="58">
        <v>6.0155069131121515</v>
      </c>
      <c r="AE46" s="16" t="s">
        <v>16</v>
      </c>
    </row>
    <row r="47" spans="1:31" ht="20.25" x14ac:dyDescent="0.3">
      <c r="A47" s="6"/>
      <c r="B47" s="3"/>
      <c r="C47" s="10"/>
      <c r="D47" s="10"/>
      <c r="E47" s="11"/>
      <c r="F47" s="11"/>
      <c r="G47" s="11"/>
      <c r="H47" s="11"/>
      <c r="I47" s="12"/>
      <c r="J47" s="12"/>
      <c r="K47" s="12"/>
      <c r="L47" s="12"/>
      <c r="M47" s="13"/>
      <c r="N47" s="14"/>
      <c r="O47" s="15"/>
      <c r="P47" s="15"/>
      <c r="Q47" s="14"/>
      <c r="R47" s="14"/>
      <c r="S47" s="25"/>
      <c r="T47" s="25"/>
      <c r="U47" s="26"/>
      <c r="V47" s="26"/>
      <c r="W47" s="13"/>
      <c r="X47" s="13"/>
      <c r="Y47" s="15"/>
      <c r="Z47" s="15"/>
      <c r="AA47" s="15"/>
      <c r="AB47" s="15"/>
      <c r="AC47" s="15"/>
      <c r="AD47" s="74"/>
      <c r="AE47" s="74"/>
    </row>
    <row r="48" spans="1:31" ht="23.25" customHeight="1" x14ac:dyDescent="0.3">
      <c r="A48" s="4" t="s">
        <v>59</v>
      </c>
      <c r="B48" s="17"/>
      <c r="C48" s="18">
        <v>49.647500000000001</v>
      </c>
      <c r="D48" s="18">
        <v>49.36</v>
      </c>
      <c r="E48" s="19"/>
      <c r="F48" s="19">
        <v>1402.75</v>
      </c>
      <c r="G48" s="19">
        <v>1332.65</v>
      </c>
      <c r="H48" s="19"/>
      <c r="I48" s="27">
        <v>333.65</v>
      </c>
      <c r="J48" s="27">
        <v>333.71249999999998</v>
      </c>
      <c r="K48" s="27">
        <v>9475</v>
      </c>
      <c r="L48" s="27">
        <v>9037.875</v>
      </c>
      <c r="M48" s="20">
        <v>17.884999999999998</v>
      </c>
      <c r="N48" s="28">
        <v>17.802500000000002</v>
      </c>
      <c r="O48" s="22">
        <v>28.557500000000001</v>
      </c>
      <c r="P48" s="22">
        <v>27.18</v>
      </c>
      <c r="Q48" s="21">
        <v>1.2050000000000001</v>
      </c>
      <c r="R48" s="21">
        <v>1.1187499999999999</v>
      </c>
      <c r="S48" s="29">
        <v>78.094999999999999</v>
      </c>
      <c r="T48" s="29">
        <v>73.297499999999999</v>
      </c>
      <c r="U48" s="4"/>
      <c r="V48" s="4"/>
      <c r="W48" s="30"/>
      <c r="X48" s="30"/>
      <c r="Y48" s="31"/>
      <c r="Z48" s="30"/>
      <c r="AA48" s="30"/>
      <c r="AB48" s="30"/>
      <c r="AC48" s="30"/>
      <c r="AD48" s="30"/>
      <c r="AE48" s="30"/>
    </row>
    <row r="49" spans="1:31" ht="20.25" x14ac:dyDescent="0.3">
      <c r="A49" s="6"/>
      <c r="B49" s="3"/>
      <c r="C49" s="10"/>
      <c r="D49" s="10"/>
      <c r="E49" s="11"/>
      <c r="F49" s="11"/>
      <c r="G49" s="11"/>
      <c r="H49" s="92" t="s">
        <v>65</v>
      </c>
      <c r="I49" s="92"/>
      <c r="J49" s="93" t="s">
        <v>66</v>
      </c>
      <c r="K49" s="93"/>
      <c r="L49" s="94" t="s">
        <v>67</v>
      </c>
      <c r="M49" s="94"/>
      <c r="N49" s="95" t="s">
        <v>68</v>
      </c>
      <c r="O49" s="95"/>
      <c r="P49" s="15"/>
      <c r="Q49" s="14"/>
      <c r="R49" s="14"/>
      <c r="S49" s="25"/>
      <c r="T49" s="25"/>
      <c r="U49" s="6"/>
      <c r="V49" s="6"/>
      <c r="Y49" s="32"/>
      <c r="AB49" s="35" t="s">
        <v>62</v>
      </c>
    </row>
    <row r="50" spans="1:31" s="35" customFormat="1" ht="18" x14ac:dyDescent="0.25">
      <c r="A50" s="33" t="s">
        <v>60</v>
      </c>
      <c r="B50" s="34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6"/>
      <c r="N50" s="37"/>
      <c r="O50" s="36"/>
      <c r="P50" s="36"/>
      <c r="Q50" s="37"/>
      <c r="R50" s="37"/>
      <c r="S50" s="37" t="s">
        <v>61</v>
      </c>
      <c r="T50" s="37"/>
      <c r="U50" s="37"/>
      <c r="V50" s="37"/>
      <c r="X50" s="38"/>
      <c r="AE50" s="73"/>
    </row>
    <row r="51" spans="1:31" s="35" customFormat="1" ht="18" x14ac:dyDescent="0.25">
      <c r="A51" s="38" t="s">
        <v>69</v>
      </c>
      <c r="B51" s="39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6"/>
      <c r="N51" s="37"/>
      <c r="O51" s="40"/>
      <c r="P51" s="41"/>
      <c r="AE51" s="73"/>
    </row>
    <row r="52" spans="1:31" s="35" customFormat="1" ht="18" x14ac:dyDescent="0.25">
      <c r="A52" s="33" t="s">
        <v>63</v>
      </c>
      <c r="B52" s="39"/>
      <c r="M52" s="41"/>
      <c r="O52" s="41"/>
      <c r="P52" s="41"/>
      <c r="AE52" s="73"/>
    </row>
    <row r="53" spans="1:31" s="35" customFormat="1" ht="18" x14ac:dyDescent="0.25">
      <c r="A53" s="42"/>
      <c r="B53" s="41"/>
      <c r="C53" s="41"/>
      <c r="D53" s="41"/>
      <c r="E53" s="41"/>
      <c r="F53" s="41"/>
      <c r="G53" s="41"/>
      <c r="H53" s="41"/>
      <c r="I53" s="41"/>
      <c r="J53" s="33"/>
      <c r="K53" s="41"/>
      <c r="L53" s="41"/>
      <c r="M53" s="41"/>
      <c r="O53" s="41"/>
      <c r="P53" s="41"/>
      <c r="AE53" s="73"/>
    </row>
    <row r="54" spans="1:31" s="35" customFormat="1" ht="20.25" x14ac:dyDescent="0.3">
      <c r="A54" s="43"/>
      <c r="B54" s="41"/>
      <c r="J54" s="33"/>
      <c r="M54" s="41"/>
      <c r="O54" s="41"/>
      <c r="P54" s="41"/>
      <c r="AE54" s="73"/>
    </row>
    <row r="55" spans="1:31" ht="20.25" x14ac:dyDescent="0.3"/>
    <row r="56" spans="1:31" ht="20.25" x14ac:dyDescent="0.3"/>
  </sheetData>
  <autoFilter ref="A5:AE46" xr:uid="{DDE5F02A-DB74-4624-B2DD-8EE1E85E3524}">
    <sortState xmlns:xlrd2="http://schemas.microsoft.com/office/spreadsheetml/2017/richdata2" ref="A6:AE46">
      <sortCondition ref="AD5:AD46"/>
    </sortState>
  </autoFilter>
  <mergeCells count="18">
    <mergeCell ref="H49:I49"/>
    <mergeCell ref="J49:K49"/>
    <mergeCell ref="L49:M49"/>
    <mergeCell ref="N49:O49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</mergeCells>
  <conditionalFormatting sqref="V6:V23">
    <cfRule type="cellIs" dxfId="139" priority="46" operator="greaterThan">
      <formula>0</formula>
    </cfRule>
  </conditionalFormatting>
  <conditionalFormatting sqref="X6:X23">
    <cfRule type="cellIs" dxfId="138" priority="42" operator="between">
      <formula>4.4</formula>
      <formula>4.85</formula>
    </cfRule>
    <cfRule type="cellIs" dxfId="137" priority="43" operator="lessThanOrEqual">
      <formula>4.4599</formula>
    </cfRule>
    <cfRule type="cellIs" dxfId="136" priority="44" operator="between">
      <formula>4.85</formula>
      <formula>5</formula>
    </cfRule>
    <cfRule type="cellIs" dxfId="135" priority="45" operator="greaterThan">
      <formula>5</formula>
    </cfRule>
  </conditionalFormatting>
  <conditionalFormatting sqref="Z6:Z23">
    <cfRule type="cellIs" dxfId="134" priority="38" operator="between">
      <formula>5</formula>
      <formula>5.2</formula>
    </cfRule>
    <cfRule type="cellIs" dxfId="133" priority="39" operator="greaterThan">
      <formula>5</formula>
    </cfRule>
    <cfRule type="cellIs" dxfId="132" priority="40" operator="between">
      <formula>4.55999</formula>
      <formula>4.9999</formula>
    </cfRule>
    <cfRule type="cellIs" dxfId="131" priority="41" operator="lessThan">
      <formula>4.5499</formula>
    </cfRule>
  </conditionalFormatting>
  <conditionalFormatting sqref="AB6:AB23">
    <cfRule type="cellIs" dxfId="130" priority="34" operator="lessThan">
      <formula>3.8455</formula>
    </cfRule>
    <cfRule type="cellIs" dxfId="129" priority="35" operator="greaterThan">
      <formula>5</formula>
    </cfRule>
    <cfRule type="cellIs" dxfId="128" priority="36" operator="between">
      <formula>3.8499</formula>
      <formula>4.3499</formula>
    </cfRule>
    <cfRule type="cellIs" dxfId="127" priority="37" operator="between">
      <formula>4.3499</formula>
      <formula>5</formula>
    </cfRule>
  </conditionalFormatting>
  <conditionalFormatting sqref="AD6:AD23">
    <cfRule type="cellIs" dxfId="126" priority="30" operator="lessThan">
      <formula>3</formula>
    </cfRule>
    <cfRule type="cellIs" dxfId="125" priority="31" operator="greaterThan">
      <formula>5</formula>
    </cfRule>
    <cfRule type="cellIs" dxfId="124" priority="32" operator="between">
      <formula>3</formula>
      <formula>3.9999</formula>
    </cfRule>
    <cfRule type="cellIs" dxfId="123" priority="33" operator="between">
      <formula>4</formula>
      <formula>5</formula>
    </cfRule>
  </conditionalFormatting>
  <conditionalFormatting sqref="AE6:AE23">
    <cfRule type="cellIs" dxfId="122" priority="28" operator="equal">
      <formula>"Rzm"</formula>
    </cfRule>
    <cfRule type="cellIs" dxfId="121" priority="29" operator="equal">
      <formula>"Hi"</formula>
    </cfRule>
  </conditionalFormatting>
  <conditionalFormatting sqref="V24:V46">
    <cfRule type="cellIs" dxfId="120" priority="27" operator="greaterThan">
      <formula>0</formula>
    </cfRule>
  </conditionalFormatting>
  <conditionalFormatting sqref="X24:X46">
    <cfRule type="cellIs" dxfId="119" priority="23" operator="between">
      <formula>4.4</formula>
      <formula>4.85</formula>
    </cfRule>
    <cfRule type="cellIs" dxfId="118" priority="24" operator="lessThanOrEqual">
      <formula>4.4599</formula>
    </cfRule>
    <cfRule type="cellIs" dxfId="117" priority="25" operator="between">
      <formula>4.85</formula>
      <formula>5</formula>
    </cfRule>
    <cfRule type="cellIs" dxfId="116" priority="26" operator="greaterThan">
      <formula>5</formula>
    </cfRule>
  </conditionalFormatting>
  <conditionalFormatting sqref="Z24:Z46">
    <cfRule type="cellIs" dxfId="115" priority="19" operator="between">
      <formula>5</formula>
      <formula>5.2</formula>
    </cfRule>
    <cfRule type="cellIs" dxfId="114" priority="20" operator="greaterThan">
      <formula>5</formula>
    </cfRule>
    <cfRule type="cellIs" dxfId="113" priority="21" operator="between">
      <formula>4.55999</formula>
      <formula>4.9999</formula>
    </cfRule>
    <cfRule type="cellIs" dxfId="112" priority="22" operator="lessThan">
      <formula>4.5499</formula>
    </cfRule>
  </conditionalFormatting>
  <conditionalFormatting sqref="AB24:AB46">
    <cfRule type="cellIs" dxfId="111" priority="15" operator="lessThan">
      <formula>3.8455</formula>
    </cfRule>
    <cfRule type="cellIs" dxfId="110" priority="16" operator="greaterThan">
      <formula>5</formula>
    </cfRule>
    <cfRule type="cellIs" dxfId="109" priority="17" operator="between">
      <formula>3.8499</formula>
      <formula>4.3499</formula>
    </cfRule>
    <cfRule type="cellIs" dxfId="108" priority="18" operator="between">
      <formula>4.3499</formula>
      <formula>5</formula>
    </cfRule>
  </conditionalFormatting>
  <conditionalFormatting sqref="AD24:AD46">
    <cfRule type="cellIs" dxfId="107" priority="11" operator="lessThan">
      <formula>3</formula>
    </cfRule>
    <cfRule type="cellIs" dxfId="106" priority="12" operator="greaterThan">
      <formula>5</formula>
    </cfRule>
    <cfRule type="cellIs" dxfId="105" priority="13" operator="between">
      <formula>3</formula>
      <formula>3.9999</formula>
    </cfRule>
    <cfRule type="cellIs" dxfId="104" priority="14" operator="between">
      <formula>4</formula>
      <formula>5</formula>
    </cfRule>
  </conditionalFormatting>
  <conditionalFormatting sqref="AE24:AE46">
    <cfRule type="cellIs" dxfId="103" priority="9" operator="equal">
      <formula>"Rzm"</formula>
    </cfRule>
    <cfRule type="cellIs" dxfId="102" priority="10" operator="equal">
      <formula>"Hi"</formula>
    </cfRule>
  </conditionalFormatting>
  <conditionalFormatting sqref="E6:E46">
    <cfRule type="top10" dxfId="101" priority="8" percent="1" rank="25"/>
  </conditionalFormatting>
  <conditionalFormatting sqref="H6:H46">
    <cfRule type="top10" dxfId="100" priority="7" percent="1" rank="25"/>
  </conditionalFormatting>
  <conditionalFormatting sqref="J6:J46">
    <cfRule type="top10" dxfId="99" priority="6" percent="1" rank="25"/>
  </conditionalFormatting>
  <conditionalFormatting sqref="L6:L46">
    <cfRule type="top10" dxfId="98" priority="5" percent="1" rank="25"/>
  </conditionalFormatting>
  <conditionalFormatting sqref="N6:N46">
    <cfRule type="top10" dxfId="97" priority="4" percent="1" rank="25"/>
  </conditionalFormatting>
  <conditionalFormatting sqref="P6:P46">
    <cfRule type="top10" dxfId="96" priority="3" percent="1" rank="25"/>
  </conditionalFormatting>
  <conditionalFormatting sqref="T6:T46">
    <cfRule type="top10" dxfId="95" priority="2" percent="1" rank="25"/>
  </conditionalFormatting>
  <conditionalFormatting sqref="R6:R46">
    <cfRule type="top10" dxfId="94" priority="1" percent="1" bottom="1" rank="25"/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02FD-90FE-493B-8644-A653DC643A77}">
  <sheetPr transitionEvaluation="1"/>
  <dimension ref="A1:AE56"/>
  <sheetViews>
    <sheetView view="pageBreakPreview" zoomScale="80" zoomScaleNormal="100" zoomScaleSheetLayoutView="80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activeCell="A2" sqref="A2"/>
    </sheetView>
  </sheetViews>
  <sheetFormatPr defaultColWidth="7.5" defaultRowHeight="23.25" customHeight="1" x14ac:dyDescent="0.3"/>
  <cols>
    <col min="1" max="1" width="38.625" style="1" customWidth="1"/>
    <col min="2" max="2" width="6.75" style="44" bestFit="1" customWidth="1"/>
    <col min="3" max="5" width="8.75" style="1" customWidth="1"/>
    <col min="6" max="8" width="9" style="1" customWidth="1"/>
    <col min="9" max="10" width="9.625" style="1" customWidth="1"/>
    <col min="11" max="12" width="9.375" style="1" customWidth="1"/>
    <col min="13" max="13" width="8.75" style="44" customWidth="1"/>
    <col min="14" max="14" width="8.75" style="1" customWidth="1"/>
    <col min="15" max="16" width="8.25" style="44" customWidth="1"/>
    <col min="17" max="18" width="7.875" style="1" customWidth="1"/>
    <col min="19" max="19" width="9.75" style="1" customWidth="1"/>
    <col min="20" max="22" width="8" style="1" customWidth="1"/>
    <col min="23" max="26" width="8.5" style="1" customWidth="1"/>
    <col min="27" max="28" width="8" style="1" customWidth="1"/>
    <col min="29" max="30" width="7" style="1" customWidth="1"/>
    <col min="31" max="31" width="6.5" style="72" bestFit="1" customWidth="1"/>
    <col min="32" max="32" width="5" style="1" customWidth="1"/>
    <col min="33" max="16384" width="7.5" style="1"/>
  </cols>
  <sheetData>
    <row r="1" spans="1:31" ht="28.5" customHeight="1" x14ac:dyDescent="0.3">
      <c r="A1" s="89" t="s">
        <v>115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ht="23.25" customHeight="1" x14ac:dyDescent="0.3">
      <c r="B2" s="2" t="s">
        <v>0</v>
      </c>
      <c r="C2" s="97" t="s">
        <v>1</v>
      </c>
      <c r="D2" s="97"/>
      <c r="E2" s="97"/>
      <c r="F2" s="97" t="s">
        <v>2</v>
      </c>
      <c r="G2" s="97"/>
      <c r="H2" s="97"/>
      <c r="I2" s="91" t="s">
        <v>3</v>
      </c>
      <c r="J2" s="91"/>
      <c r="K2" s="91" t="s">
        <v>4</v>
      </c>
      <c r="L2" s="91"/>
      <c r="M2" s="90" t="s">
        <v>5</v>
      </c>
      <c r="N2" s="90"/>
      <c r="O2" s="90" t="s">
        <v>6</v>
      </c>
      <c r="P2" s="90"/>
      <c r="Q2" s="90" t="s">
        <v>7</v>
      </c>
      <c r="R2" s="90"/>
      <c r="S2" s="90" t="s">
        <v>8</v>
      </c>
      <c r="T2" s="90"/>
      <c r="U2" s="90" t="s">
        <v>9</v>
      </c>
      <c r="V2" s="90"/>
      <c r="W2" s="98" t="s">
        <v>71</v>
      </c>
      <c r="X2" s="98"/>
      <c r="Y2" s="99" t="s">
        <v>72</v>
      </c>
      <c r="Z2" s="99"/>
      <c r="AA2" s="99" t="s">
        <v>74</v>
      </c>
      <c r="AB2" s="99"/>
      <c r="AC2" s="99" t="s">
        <v>73</v>
      </c>
      <c r="AD2" s="99"/>
      <c r="AE2" s="75" t="s">
        <v>10</v>
      </c>
    </row>
    <row r="3" spans="1:31" ht="23.25" customHeight="1" x14ac:dyDescent="0.3">
      <c r="A3" s="76" t="s">
        <v>11</v>
      </c>
      <c r="B3" s="5" t="s">
        <v>12</v>
      </c>
      <c r="C3" s="47">
        <v>21</v>
      </c>
      <c r="D3" s="48" t="s">
        <v>13</v>
      </c>
      <c r="E3" s="48" t="s">
        <v>14</v>
      </c>
      <c r="F3" s="47">
        <v>21</v>
      </c>
      <c r="G3" s="48" t="s">
        <v>13</v>
      </c>
      <c r="H3" s="48" t="s">
        <v>14</v>
      </c>
      <c r="I3" s="47">
        <v>21</v>
      </c>
      <c r="J3" s="48" t="s">
        <v>13</v>
      </c>
      <c r="K3" s="47">
        <v>21</v>
      </c>
      <c r="L3" s="48" t="s">
        <v>13</v>
      </c>
      <c r="M3" s="47">
        <v>21</v>
      </c>
      <c r="N3" s="48" t="s">
        <v>13</v>
      </c>
      <c r="O3" s="47">
        <v>21</v>
      </c>
      <c r="P3" s="48" t="s">
        <v>13</v>
      </c>
      <c r="Q3" s="48">
        <v>21</v>
      </c>
      <c r="R3" s="48" t="s">
        <v>13</v>
      </c>
      <c r="S3" s="48">
        <v>21</v>
      </c>
      <c r="T3" s="48" t="s">
        <v>13</v>
      </c>
      <c r="U3" s="48">
        <v>21</v>
      </c>
      <c r="V3" s="48" t="s">
        <v>13</v>
      </c>
      <c r="W3" s="48">
        <v>21</v>
      </c>
      <c r="X3" s="48" t="s">
        <v>13</v>
      </c>
      <c r="Y3" s="48">
        <v>21</v>
      </c>
      <c r="Z3" s="48" t="s">
        <v>13</v>
      </c>
      <c r="AA3" s="47">
        <v>21</v>
      </c>
      <c r="AB3" s="48" t="s">
        <v>13</v>
      </c>
      <c r="AC3" s="47">
        <v>21</v>
      </c>
      <c r="AD3" s="48" t="s">
        <v>13</v>
      </c>
      <c r="AE3" s="71"/>
    </row>
    <row r="4" spans="1:31" ht="29.25" customHeight="1" x14ac:dyDescent="0.3">
      <c r="A4" s="68" t="s">
        <v>70</v>
      </c>
      <c r="B4" s="8"/>
      <c r="C4" s="49">
        <v>11</v>
      </c>
      <c r="D4" s="49">
        <v>18</v>
      </c>
      <c r="E4" s="49"/>
      <c r="F4" s="49">
        <v>11</v>
      </c>
      <c r="G4" s="49">
        <v>18</v>
      </c>
      <c r="H4" s="50"/>
      <c r="I4" s="51">
        <v>11</v>
      </c>
      <c r="J4" s="51">
        <v>18</v>
      </c>
      <c r="K4" s="51">
        <v>11</v>
      </c>
      <c r="L4" s="51">
        <v>18</v>
      </c>
      <c r="M4" s="51">
        <v>11</v>
      </c>
      <c r="N4" s="51">
        <v>18</v>
      </c>
      <c r="O4" s="51">
        <v>11</v>
      </c>
      <c r="P4" s="51">
        <v>18</v>
      </c>
      <c r="Q4" s="51">
        <v>11</v>
      </c>
      <c r="R4" s="51">
        <v>18</v>
      </c>
      <c r="S4" s="51">
        <v>11</v>
      </c>
      <c r="T4" s="51">
        <v>18</v>
      </c>
      <c r="U4" s="51">
        <v>11</v>
      </c>
      <c r="V4" s="51">
        <v>18</v>
      </c>
      <c r="W4" s="51">
        <v>2</v>
      </c>
      <c r="X4" s="52">
        <v>5</v>
      </c>
      <c r="Y4" s="51">
        <v>1</v>
      </c>
      <c r="Z4" s="52">
        <v>4</v>
      </c>
      <c r="AA4" s="51">
        <v>2</v>
      </c>
      <c r="AB4" s="52">
        <v>4</v>
      </c>
      <c r="AC4" s="51">
        <v>1</v>
      </c>
      <c r="AD4" s="52">
        <v>3</v>
      </c>
      <c r="AE4" s="9"/>
    </row>
    <row r="5" spans="1:31" ht="29.25" customHeight="1" x14ac:dyDescent="0.3">
      <c r="A5" s="7"/>
      <c r="B5" s="8"/>
      <c r="C5" s="49"/>
      <c r="D5" s="49"/>
      <c r="E5" s="49"/>
      <c r="F5" s="49"/>
      <c r="G5" s="49"/>
      <c r="H5" s="50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67"/>
      <c r="Y5" s="49"/>
      <c r="Z5" s="67"/>
      <c r="AA5" s="49"/>
      <c r="AB5" s="67"/>
      <c r="AC5" s="49"/>
      <c r="AD5" s="67"/>
      <c r="AE5" s="24"/>
    </row>
    <row r="6" spans="1:31" ht="21" customHeight="1" x14ac:dyDescent="0.3">
      <c r="A6" s="69" t="s">
        <v>48</v>
      </c>
      <c r="B6" s="70" t="s">
        <v>28</v>
      </c>
      <c r="C6" s="53">
        <v>48.589786955426838</v>
      </c>
      <c r="D6" s="53">
        <v>47.784893477713418</v>
      </c>
      <c r="E6" s="54">
        <v>96.808941405416164</v>
      </c>
      <c r="F6" s="54">
        <v>1620.0093135563989</v>
      </c>
      <c r="G6" s="54">
        <v>1554.3046567781994</v>
      </c>
      <c r="H6" s="54">
        <v>116.63262347789738</v>
      </c>
      <c r="I6" s="55">
        <v>330</v>
      </c>
      <c r="J6" s="55">
        <v>328.3</v>
      </c>
      <c r="K6" s="55">
        <v>11042.610408883886</v>
      </c>
      <c r="L6" s="55">
        <v>10693.305204441942</v>
      </c>
      <c r="M6" s="56">
        <v>17.635069871436556</v>
      </c>
      <c r="N6" s="57">
        <v>17.472534935718279</v>
      </c>
      <c r="O6" s="58">
        <v>33.603922369765073</v>
      </c>
      <c r="P6" s="58">
        <v>32.646961184882535</v>
      </c>
      <c r="Q6" s="57">
        <v>1.137639751552795</v>
      </c>
      <c r="R6" s="57">
        <v>1.0638198757763975</v>
      </c>
      <c r="S6" s="59">
        <v>75.989999999999995</v>
      </c>
      <c r="T6" s="59">
        <v>71.495000000000005</v>
      </c>
      <c r="U6" s="59">
        <v>0</v>
      </c>
      <c r="V6" s="59">
        <v>0</v>
      </c>
      <c r="W6" s="58">
        <v>2.2790834966170594</v>
      </c>
      <c r="X6" s="58">
        <v>2.237278281641863</v>
      </c>
      <c r="Y6" s="58">
        <v>4.1923080000000006</v>
      </c>
      <c r="Z6" s="58">
        <v>3.8253016666666664</v>
      </c>
      <c r="AA6" s="58">
        <v>3.3822279999999996</v>
      </c>
      <c r="AB6" s="58">
        <v>3.6296109999999997</v>
      </c>
      <c r="AC6" s="58">
        <v>4.1811391904995201</v>
      </c>
      <c r="AD6" s="58">
        <v>3.5171333452497602</v>
      </c>
      <c r="AE6" s="16" t="s">
        <v>16</v>
      </c>
    </row>
    <row r="7" spans="1:31" ht="21" customHeight="1" x14ac:dyDescent="0.3">
      <c r="A7" s="69" t="s">
        <v>44</v>
      </c>
      <c r="B7" s="70" t="s">
        <v>28</v>
      </c>
      <c r="C7" s="53">
        <v>50.940260387811634</v>
      </c>
      <c r="D7" s="53">
        <v>49.865130193905813</v>
      </c>
      <c r="E7" s="54">
        <v>101.02335938797775</v>
      </c>
      <c r="F7" s="54">
        <v>1621.9448085546742</v>
      </c>
      <c r="G7" s="54">
        <v>1561.622404277337</v>
      </c>
      <c r="H7" s="54">
        <v>117.18173596048001</v>
      </c>
      <c r="I7" s="55">
        <v>338</v>
      </c>
      <c r="J7" s="55">
        <v>335.4</v>
      </c>
      <c r="K7" s="55">
        <v>10816.657284683486</v>
      </c>
      <c r="L7" s="55">
        <v>10514.328642341743</v>
      </c>
      <c r="M7" s="56">
        <v>17.974974846282837</v>
      </c>
      <c r="N7" s="57">
        <v>17.777487423141416</v>
      </c>
      <c r="O7" s="58">
        <v>32.16486550902281</v>
      </c>
      <c r="P7" s="58">
        <v>31.377432754511403</v>
      </c>
      <c r="Q7" s="57">
        <v>1.0777639751552797</v>
      </c>
      <c r="R7" s="57">
        <v>1.0088819875776398</v>
      </c>
      <c r="S7" s="59">
        <v>83.12</v>
      </c>
      <c r="T7" s="59">
        <v>79.11</v>
      </c>
      <c r="U7" s="59">
        <v>0</v>
      </c>
      <c r="V7" s="59">
        <v>6</v>
      </c>
      <c r="W7" s="58">
        <v>2.3107456142415099</v>
      </c>
      <c r="X7" s="58">
        <v>2.3622567904540883</v>
      </c>
      <c r="Y7" s="58">
        <v>4.5243720000000005</v>
      </c>
      <c r="Z7" s="58">
        <v>4.1982429999999997</v>
      </c>
      <c r="AA7" s="58">
        <v>3.8311139999999995</v>
      </c>
      <c r="AB7" s="58">
        <v>3.9942854999999997</v>
      </c>
      <c r="AC7" s="58">
        <v>3.2213776944984938</v>
      </c>
      <c r="AD7" s="58">
        <v>2.846314597249247</v>
      </c>
      <c r="AE7" s="16" t="s">
        <v>16</v>
      </c>
    </row>
    <row r="8" spans="1:31" ht="21" customHeight="1" x14ac:dyDescent="0.3">
      <c r="A8" s="4" t="s">
        <v>45</v>
      </c>
      <c r="B8" s="17" t="s">
        <v>28</v>
      </c>
      <c r="C8" s="60">
        <v>46.589384034248297</v>
      </c>
      <c r="D8" s="60">
        <v>46.89469201712415</v>
      </c>
      <c r="E8" s="61">
        <v>95.005453843444386</v>
      </c>
      <c r="F8" s="61">
        <v>1587.1058985857192</v>
      </c>
      <c r="G8" s="61">
        <v>1560.6029492928596</v>
      </c>
      <c r="H8" s="61">
        <v>117.10523763125049</v>
      </c>
      <c r="I8" s="62">
        <v>323.2</v>
      </c>
      <c r="J8" s="62">
        <v>325.25</v>
      </c>
      <c r="K8" s="62">
        <v>11040.670897088174</v>
      </c>
      <c r="L8" s="62">
        <v>10828.335448544087</v>
      </c>
      <c r="M8" s="63">
        <v>17.335153717160424</v>
      </c>
      <c r="N8" s="64">
        <v>17.367576858580211</v>
      </c>
      <c r="O8" s="65">
        <v>34.284557371467486</v>
      </c>
      <c r="P8" s="65">
        <v>33.322278685733743</v>
      </c>
      <c r="Q8" s="64">
        <v>1.1675776397515527</v>
      </c>
      <c r="R8" s="64">
        <v>1.0987888198757765</v>
      </c>
      <c r="S8" s="66">
        <v>83.33</v>
      </c>
      <c r="T8" s="66">
        <v>80.715000000000003</v>
      </c>
      <c r="U8" s="66">
        <v>0</v>
      </c>
      <c r="V8" s="66">
        <v>0</v>
      </c>
      <c r="W8" s="65">
        <v>2.5615151519394148</v>
      </c>
      <c r="X8" s="65">
        <v>2.6288334593030407</v>
      </c>
      <c r="Y8" s="65">
        <v>3.2376240000000003</v>
      </c>
      <c r="Z8" s="65">
        <v>3.799398333333333</v>
      </c>
      <c r="AA8" s="65">
        <v>3.8751379999999997</v>
      </c>
      <c r="AB8" s="65">
        <v>4.2199809999999998</v>
      </c>
      <c r="AC8" s="65">
        <v>2.7082378847553708</v>
      </c>
      <c r="AD8" s="65">
        <v>2.4846681923776854</v>
      </c>
      <c r="AE8" s="23" t="s">
        <v>16</v>
      </c>
    </row>
    <row r="9" spans="1:31" ht="21" customHeight="1" x14ac:dyDescent="0.3">
      <c r="A9" s="69" t="s">
        <v>25</v>
      </c>
      <c r="B9" s="70">
        <v>1</v>
      </c>
      <c r="C9" s="53">
        <v>50.56</v>
      </c>
      <c r="D9" s="53">
        <v>49.784999999999997</v>
      </c>
      <c r="E9" s="54">
        <v>100.86102106969206</v>
      </c>
      <c r="F9" s="54">
        <v>1597</v>
      </c>
      <c r="G9" s="54">
        <v>1520.6</v>
      </c>
      <c r="H9" s="54">
        <v>114.10347803249164</v>
      </c>
      <c r="I9" s="55">
        <v>336.8</v>
      </c>
      <c r="J9" s="55">
        <v>335.20000000000005</v>
      </c>
      <c r="K9" s="55">
        <v>10672</v>
      </c>
      <c r="L9" s="55">
        <v>10241.5</v>
      </c>
      <c r="M9" s="56">
        <v>17.97</v>
      </c>
      <c r="N9" s="57">
        <v>17.795000000000002</v>
      </c>
      <c r="O9" s="58">
        <v>31.79</v>
      </c>
      <c r="P9" s="58">
        <v>30.57</v>
      </c>
      <c r="Q9" s="57">
        <v>1.1299999999999999</v>
      </c>
      <c r="R9" s="57">
        <v>1.04</v>
      </c>
      <c r="S9" s="59">
        <v>81.28</v>
      </c>
      <c r="T9" s="59">
        <v>79.44</v>
      </c>
      <c r="U9" s="59">
        <v>2.5499999999999998</v>
      </c>
      <c r="V9" s="59">
        <v>1.2749999999999999</v>
      </c>
      <c r="W9" s="58">
        <v>3.8581388445989298</v>
      </c>
      <c r="X9" s="58">
        <v>3.8919353889661314</v>
      </c>
      <c r="Y9" s="58">
        <v>3.891375</v>
      </c>
      <c r="Z9" s="58">
        <v>3.9232941666666665</v>
      </c>
      <c r="AA9" s="58">
        <v>4.3937149999999994</v>
      </c>
      <c r="AB9" s="58">
        <v>4.6948240000000006</v>
      </c>
      <c r="AC9" s="58">
        <v>3.5159579556473233</v>
      </c>
      <c r="AD9" s="58">
        <v>3.0194842278236615</v>
      </c>
      <c r="AE9" s="16" t="s">
        <v>16</v>
      </c>
    </row>
    <row r="10" spans="1:31" ht="21" customHeight="1" x14ac:dyDescent="0.3">
      <c r="A10" s="69" t="s">
        <v>29</v>
      </c>
      <c r="B10" s="70">
        <v>1</v>
      </c>
      <c r="C10" s="53">
        <v>51.35</v>
      </c>
      <c r="D10" s="53">
        <v>50.08</v>
      </c>
      <c r="E10" s="54">
        <v>101.45867098865477</v>
      </c>
      <c r="F10" s="54">
        <v>1579</v>
      </c>
      <c r="G10" s="54">
        <v>1534.35</v>
      </c>
      <c r="H10" s="54">
        <v>115.13525681911977</v>
      </c>
      <c r="I10" s="55">
        <v>339.5</v>
      </c>
      <c r="J10" s="55">
        <v>336.2</v>
      </c>
      <c r="K10" s="55">
        <v>10493</v>
      </c>
      <c r="L10" s="55">
        <v>10321.5</v>
      </c>
      <c r="M10" s="56">
        <v>18.05</v>
      </c>
      <c r="N10" s="57">
        <v>17.829999999999998</v>
      </c>
      <c r="O10" s="58">
        <v>31.07</v>
      </c>
      <c r="P10" s="58">
        <v>30.774999999999999</v>
      </c>
      <c r="Q10" s="57">
        <v>1.08</v>
      </c>
      <c r="R10" s="57">
        <v>1.0249999999999999</v>
      </c>
      <c r="S10" s="59">
        <v>77.81</v>
      </c>
      <c r="T10" s="59">
        <v>75.754999999999995</v>
      </c>
      <c r="U10" s="59">
        <v>0</v>
      </c>
      <c r="V10" s="59">
        <v>0</v>
      </c>
      <c r="W10" s="58">
        <v>4.0984330884752538</v>
      </c>
      <c r="X10" s="58">
        <v>4.1155648942376271</v>
      </c>
      <c r="Y10" s="58">
        <v>4.3894710000000003</v>
      </c>
      <c r="Z10" s="58">
        <v>4.0682121666666671</v>
      </c>
      <c r="AA10" s="58">
        <v>3.936334</v>
      </c>
      <c r="AB10" s="58">
        <v>4.2584460000000002</v>
      </c>
      <c r="AC10" s="58">
        <v>3.6775019698257139</v>
      </c>
      <c r="AD10" s="58">
        <v>3.1347239849128572</v>
      </c>
      <c r="AE10" s="16" t="s">
        <v>16</v>
      </c>
    </row>
    <row r="11" spans="1:31" ht="21" customHeight="1" x14ac:dyDescent="0.3">
      <c r="A11" s="4" t="s">
        <v>23</v>
      </c>
      <c r="B11" s="17">
        <v>3</v>
      </c>
      <c r="C11" s="60">
        <v>51.29</v>
      </c>
      <c r="D11" s="60">
        <v>50.384999999999998</v>
      </c>
      <c r="E11" s="61">
        <v>102.07658022690438</v>
      </c>
      <c r="F11" s="61">
        <v>1625</v>
      </c>
      <c r="G11" s="61">
        <v>1569.5</v>
      </c>
      <c r="H11" s="61">
        <v>117.77285859002737</v>
      </c>
      <c r="I11" s="62">
        <v>339.3</v>
      </c>
      <c r="J11" s="62">
        <v>337.25</v>
      </c>
      <c r="K11" s="62">
        <v>10805</v>
      </c>
      <c r="L11" s="62">
        <v>10529</v>
      </c>
      <c r="M11" s="63">
        <v>18.04</v>
      </c>
      <c r="N11" s="64">
        <v>17.869999999999997</v>
      </c>
      <c r="O11" s="65">
        <v>32.020000000000003</v>
      </c>
      <c r="P11" s="65">
        <v>31.3</v>
      </c>
      <c r="Q11" s="64">
        <v>1.08</v>
      </c>
      <c r="R11" s="64">
        <v>1.0050000000000001</v>
      </c>
      <c r="S11" s="66">
        <v>79.650000000000006</v>
      </c>
      <c r="T11" s="66">
        <v>75.474999999999994</v>
      </c>
      <c r="U11" s="66">
        <v>0</v>
      </c>
      <c r="V11" s="66">
        <v>0</v>
      </c>
      <c r="W11" s="65">
        <v>4.1323248871139366</v>
      </c>
      <c r="X11" s="65">
        <v>4.2233061268903018</v>
      </c>
      <c r="Y11" s="65">
        <v>3.7357200000000002</v>
      </c>
      <c r="Z11" s="65">
        <v>3.8016350000000001</v>
      </c>
      <c r="AA11" s="65">
        <v>4.3640889999999999</v>
      </c>
      <c r="AB11" s="65">
        <v>4.6023649999999998</v>
      </c>
      <c r="AC11" s="65">
        <v>2.8032637754485417</v>
      </c>
      <c r="AD11" s="65">
        <v>2.708614137724271</v>
      </c>
      <c r="AE11" s="23" t="s">
        <v>16</v>
      </c>
    </row>
    <row r="12" spans="1:31" ht="21" customHeight="1" x14ac:dyDescent="0.3">
      <c r="A12" s="69" t="s">
        <v>38</v>
      </c>
      <c r="B12" s="70">
        <v>4</v>
      </c>
      <c r="C12" s="53">
        <v>47.66</v>
      </c>
      <c r="D12" s="53">
        <v>48.164999999999999</v>
      </c>
      <c r="E12" s="54">
        <v>97.579011345218802</v>
      </c>
      <c r="F12" s="54">
        <v>1416</v>
      </c>
      <c r="G12" s="54">
        <v>1406</v>
      </c>
      <c r="H12" s="54">
        <v>105.5040708363036</v>
      </c>
      <c r="I12" s="55">
        <v>326.89999999999998</v>
      </c>
      <c r="J12" s="55">
        <v>329.65</v>
      </c>
      <c r="K12" s="55">
        <v>9725</v>
      </c>
      <c r="L12" s="55">
        <v>9624</v>
      </c>
      <c r="M12" s="56">
        <v>17.420000000000002</v>
      </c>
      <c r="N12" s="57">
        <v>17.5</v>
      </c>
      <c r="O12" s="58">
        <v>29.8</v>
      </c>
      <c r="P12" s="58">
        <v>29.225000000000001</v>
      </c>
      <c r="Q12" s="57">
        <v>1.07</v>
      </c>
      <c r="R12" s="57">
        <v>1.0150000000000001</v>
      </c>
      <c r="S12" s="59">
        <v>76.19</v>
      </c>
      <c r="T12" s="59">
        <v>71.795000000000002</v>
      </c>
      <c r="U12" s="59">
        <v>0</v>
      </c>
      <c r="V12" s="59">
        <v>0</v>
      </c>
      <c r="W12" s="58">
        <v>4.2980763749150341</v>
      </c>
      <c r="X12" s="58">
        <v>4.4227512541241829</v>
      </c>
      <c r="Y12" s="58">
        <v>4.9498290000000003</v>
      </c>
      <c r="Z12" s="58">
        <v>4.4673841666666672</v>
      </c>
      <c r="AA12" s="58">
        <v>4.1686239999999994</v>
      </c>
      <c r="AB12" s="58">
        <v>4.1884264999999994</v>
      </c>
      <c r="AC12" s="58">
        <v>5.6540404962436686</v>
      </c>
      <c r="AD12" s="58">
        <v>5.6772677481218343</v>
      </c>
      <c r="AE12" s="16" t="s">
        <v>16</v>
      </c>
    </row>
    <row r="13" spans="1:31" ht="21" customHeight="1" x14ac:dyDescent="0.3">
      <c r="A13" s="69" t="s">
        <v>47</v>
      </c>
      <c r="B13" s="70" t="s">
        <v>28</v>
      </c>
      <c r="C13" s="53">
        <v>49.219913875598081</v>
      </c>
      <c r="D13" s="53">
        <v>48.574956937799044</v>
      </c>
      <c r="E13" s="54">
        <v>98.409556194892716</v>
      </c>
      <c r="F13" s="54">
        <v>1611.2995860641602</v>
      </c>
      <c r="G13" s="54">
        <v>1542.5497930320801</v>
      </c>
      <c r="H13" s="54">
        <v>115.75055663768281</v>
      </c>
      <c r="I13" s="55">
        <v>332.2</v>
      </c>
      <c r="J13" s="55">
        <v>331.04999999999995</v>
      </c>
      <c r="K13" s="55">
        <v>10913.632874469065</v>
      </c>
      <c r="L13" s="55">
        <v>10528.816437234533</v>
      </c>
      <c r="M13" s="56">
        <v>17.665061486864168</v>
      </c>
      <c r="N13" s="57">
        <v>17.542530743432085</v>
      </c>
      <c r="O13" s="58">
        <v>32.981627511065717</v>
      </c>
      <c r="P13" s="58">
        <v>31.865813755532859</v>
      </c>
      <c r="Q13" s="57">
        <v>1.0677846790890271</v>
      </c>
      <c r="R13" s="57">
        <v>0.99889233954451351</v>
      </c>
      <c r="S13" s="59">
        <v>80.260000000000005</v>
      </c>
      <c r="T13" s="59">
        <v>74.580000000000013</v>
      </c>
      <c r="U13" s="59">
        <v>0</v>
      </c>
      <c r="V13" s="59">
        <v>0</v>
      </c>
      <c r="W13" s="58">
        <v>4.6182734546729307</v>
      </c>
      <c r="X13" s="58">
        <v>4.4379107773364659</v>
      </c>
      <c r="Y13" s="58">
        <v>4.1092919999999999</v>
      </c>
      <c r="Z13" s="58">
        <v>3.9775510000000001</v>
      </c>
      <c r="AA13" s="58">
        <v>3.8109549999999999</v>
      </c>
      <c r="AB13" s="58">
        <v>3.8122615</v>
      </c>
      <c r="AC13" s="58">
        <v>4.0671081216677152</v>
      </c>
      <c r="AD13" s="58">
        <v>3.8821698108338576</v>
      </c>
      <c r="AE13" s="16" t="s">
        <v>16</v>
      </c>
    </row>
    <row r="14" spans="1:31" ht="21" customHeight="1" x14ac:dyDescent="0.3">
      <c r="A14" s="4" t="s">
        <v>18</v>
      </c>
      <c r="B14" s="17">
        <v>1</v>
      </c>
      <c r="C14" s="60">
        <v>52.48</v>
      </c>
      <c r="D14" s="60">
        <v>52.774999999999999</v>
      </c>
      <c r="E14" s="61">
        <v>106.91855753646678</v>
      </c>
      <c r="F14" s="61">
        <v>1572</v>
      </c>
      <c r="G14" s="61">
        <v>1527.15</v>
      </c>
      <c r="H14" s="61">
        <v>114.59497992721271</v>
      </c>
      <c r="I14" s="62">
        <v>343.3</v>
      </c>
      <c r="J14" s="62">
        <v>345.5</v>
      </c>
      <c r="K14" s="62">
        <v>10313</v>
      </c>
      <c r="L14" s="62">
        <v>10016.5</v>
      </c>
      <c r="M14" s="63">
        <v>18.21</v>
      </c>
      <c r="N14" s="64">
        <v>18.245000000000001</v>
      </c>
      <c r="O14" s="65">
        <v>30.16</v>
      </c>
      <c r="P14" s="65">
        <v>29.055</v>
      </c>
      <c r="Q14" s="64">
        <v>1.04</v>
      </c>
      <c r="R14" s="64">
        <v>0.97</v>
      </c>
      <c r="S14" s="66">
        <v>70.25</v>
      </c>
      <c r="T14" s="66">
        <v>73.674999999999997</v>
      </c>
      <c r="U14" s="66">
        <v>0</v>
      </c>
      <c r="V14" s="66">
        <v>0</v>
      </c>
      <c r="W14" s="65">
        <v>4.4813859265132567</v>
      </c>
      <c r="X14" s="65">
        <v>4.4504143799232949</v>
      </c>
      <c r="Y14" s="65">
        <v>4.5139949999999995</v>
      </c>
      <c r="Z14" s="65">
        <v>4.1940701666666662</v>
      </c>
      <c r="AA14" s="65">
        <v>3.6827154999999996</v>
      </c>
      <c r="AB14" s="65">
        <v>4.0288552499999994</v>
      </c>
      <c r="AC14" s="65">
        <v>4.0005899981824946</v>
      </c>
      <c r="AD14" s="65">
        <v>3.2934052490912471</v>
      </c>
      <c r="AE14" s="23" t="s">
        <v>16</v>
      </c>
    </row>
    <row r="15" spans="1:31" ht="21" customHeight="1" x14ac:dyDescent="0.3">
      <c r="A15" s="69" t="s">
        <v>22</v>
      </c>
      <c r="B15" s="70">
        <v>3</v>
      </c>
      <c r="C15" s="53">
        <v>45.89</v>
      </c>
      <c r="D15" s="53">
        <v>45.04</v>
      </c>
      <c r="E15" s="54">
        <v>91.247974068071315</v>
      </c>
      <c r="F15" s="54">
        <v>1533</v>
      </c>
      <c r="G15" s="54">
        <v>1482.5</v>
      </c>
      <c r="H15" s="54">
        <v>111.24451281281655</v>
      </c>
      <c r="I15" s="55">
        <v>320.8</v>
      </c>
      <c r="J15" s="55">
        <v>318.75</v>
      </c>
      <c r="K15" s="55">
        <v>10770</v>
      </c>
      <c r="L15" s="55">
        <v>10526.5</v>
      </c>
      <c r="M15" s="56">
        <v>17.25</v>
      </c>
      <c r="N15" s="57">
        <v>17.074999999999999</v>
      </c>
      <c r="O15" s="58">
        <v>33.700000000000003</v>
      </c>
      <c r="P15" s="58">
        <v>33.145000000000003</v>
      </c>
      <c r="Q15" s="57">
        <v>1.21</v>
      </c>
      <c r="R15" s="57">
        <v>1.135</v>
      </c>
      <c r="S15" s="59">
        <v>80.42</v>
      </c>
      <c r="T15" s="59">
        <v>77.11</v>
      </c>
      <c r="U15" s="59">
        <v>0</v>
      </c>
      <c r="V15" s="59">
        <v>0</v>
      </c>
      <c r="W15" s="58">
        <v>4.5419993787971045</v>
      </c>
      <c r="X15" s="58">
        <v>4.490139872731886</v>
      </c>
      <c r="Y15" s="58">
        <v>3.6008190000000004</v>
      </c>
      <c r="Z15" s="58">
        <v>3.7841484999999997</v>
      </c>
      <c r="AA15" s="58">
        <v>3.8239860000000006</v>
      </c>
      <c r="AB15" s="58">
        <v>3.9889570000000005</v>
      </c>
      <c r="AC15" s="58">
        <v>2.755750830101956</v>
      </c>
      <c r="AD15" s="58">
        <v>2.5374556650509779</v>
      </c>
      <c r="AE15" s="16" t="s">
        <v>16</v>
      </c>
    </row>
    <row r="16" spans="1:31" ht="21" customHeight="1" x14ac:dyDescent="0.3">
      <c r="A16" s="69" t="s">
        <v>51</v>
      </c>
      <c r="B16" s="70" t="s">
        <v>28</v>
      </c>
      <c r="C16" s="53">
        <v>47.969662049861498</v>
      </c>
      <c r="D16" s="53">
        <v>47.839831024930746</v>
      </c>
      <c r="E16" s="54">
        <v>96.920241136407498</v>
      </c>
      <c r="F16" s="54">
        <v>1601.6221110727838</v>
      </c>
      <c r="G16" s="54">
        <v>1546.1610555363918</v>
      </c>
      <c r="H16" s="54">
        <v>116.02154020458421</v>
      </c>
      <c r="I16" s="55">
        <v>327.9</v>
      </c>
      <c r="J16" s="55">
        <v>328.5</v>
      </c>
      <c r="K16" s="55">
        <v>10970.848472442556</v>
      </c>
      <c r="L16" s="55">
        <v>10625.424236221279</v>
      </c>
      <c r="M16" s="56">
        <v>17.605078256008941</v>
      </c>
      <c r="N16" s="57">
        <v>17.52753912800447</v>
      </c>
      <c r="O16" s="58">
        <v>33.555305583929176</v>
      </c>
      <c r="P16" s="58">
        <v>32.407652791964587</v>
      </c>
      <c r="Q16" s="57">
        <v>1.2074948240165633</v>
      </c>
      <c r="R16" s="57">
        <v>1.1037474120082815</v>
      </c>
      <c r="S16" s="59">
        <v>80.89</v>
      </c>
      <c r="T16" s="59">
        <v>77.14500000000001</v>
      </c>
      <c r="U16" s="59">
        <v>0</v>
      </c>
      <c r="V16" s="59">
        <v>0</v>
      </c>
      <c r="W16" s="58">
        <v>4.4335561944517901</v>
      </c>
      <c r="X16" s="58">
        <v>4.5980382972258953</v>
      </c>
      <c r="Y16" s="58">
        <v>3.7357200000000002</v>
      </c>
      <c r="Z16" s="58">
        <v>3.7448230000000002</v>
      </c>
      <c r="AA16" s="58">
        <v>3.3377534999999998</v>
      </c>
      <c r="AB16" s="58">
        <v>3.4522227499999998</v>
      </c>
      <c r="AC16" s="58">
        <v>2.7937611863792244</v>
      </c>
      <c r="AD16" s="58">
        <v>2.5505823431896122</v>
      </c>
      <c r="AE16" s="16" t="s">
        <v>16</v>
      </c>
    </row>
    <row r="17" spans="1:31" ht="21" customHeight="1" x14ac:dyDescent="0.3">
      <c r="A17" s="4" t="s">
        <v>20</v>
      </c>
      <c r="B17" s="17">
        <v>1</v>
      </c>
      <c r="C17" s="60">
        <v>48.14</v>
      </c>
      <c r="D17" s="60">
        <v>46.814999999999998</v>
      </c>
      <c r="E17" s="61">
        <v>94.84400324149108</v>
      </c>
      <c r="F17" s="61">
        <v>1556</v>
      </c>
      <c r="G17" s="61">
        <v>1485.3</v>
      </c>
      <c r="H17" s="61">
        <v>111.45462049300265</v>
      </c>
      <c r="I17" s="62">
        <v>328.5</v>
      </c>
      <c r="J17" s="62">
        <v>324.95</v>
      </c>
      <c r="K17" s="62">
        <v>10652</v>
      </c>
      <c r="L17" s="62">
        <v>10321</v>
      </c>
      <c r="M17" s="63">
        <v>17.600000000000001</v>
      </c>
      <c r="N17" s="64">
        <v>17.36</v>
      </c>
      <c r="O17" s="65">
        <v>32.51</v>
      </c>
      <c r="P17" s="65">
        <v>31.784999999999997</v>
      </c>
      <c r="Q17" s="64">
        <v>1.17</v>
      </c>
      <c r="R17" s="64">
        <v>1.1099999999999999</v>
      </c>
      <c r="S17" s="66">
        <v>77.2</v>
      </c>
      <c r="T17" s="66">
        <v>75.050000000000011</v>
      </c>
      <c r="U17" s="66">
        <v>0</v>
      </c>
      <c r="V17" s="66">
        <v>0</v>
      </c>
      <c r="W17" s="65">
        <v>4.5261640051691767</v>
      </c>
      <c r="X17" s="65">
        <v>4.6085605359179223</v>
      </c>
      <c r="Y17" s="65">
        <v>4.804551</v>
      </c>
      <c r="Z17" s="65">
        <v>4.4241268333333323</v>
      </c>
      <c r="AA17" s="65">
        <v>3.7474199999999995</v>
      </c>
      <c r="AB17" s="65">
        <v>3.9307169999999996</v>
      </c>
      <c r="AC17" s="65">
        <v>3.3259061742609815</v>
      </c>
      <c r="AD17" s="65">
        <v>2.7581893371304909</v>
      </c>
      <c r="AE17" s="23" t="s">
        <v>16</v>
      </c>
    </row>
    <row r="18" spans="1:31" ht="21" customHeight="1" x14ac:dyDescent="0.3">
      <c r="A18" s="69" t="s">
        <v>21</v>
      </c>
      <c r="B18" s="70">
        <v>5</v>
      </c>
      <c r="C18" s="53">
        <v>50.88</v>
      </c>
      <c r="D18" s="53">
        <v>50.94</v>
      </c>
      <c r="E18" s="54">
        <v>103.20097244732575</v>
      </c>
      <c r="F18" s="54">
        <v>1530</v>
      </c>
      <c r="G18" s="54">
        <v>1467.5</v>
      </c>
      <c r="H18" s="54">
        <v>110.11893595467677</v>
      </c>
      <c r="I18" s="55">
        <v>337.9</v>
      </c>
      <c r="J18" s="55">
        <v>339.25</v>
      </c>
      <c r="K18" s="55">
        <v>10200</v>
      </c>
      <c r="L18" s="55">
        <v>9793.5</v>
      </c>
      <c r="M18" s="56">
        <v>18.02</v>
      </c>
      <c r="N18" s="57">
        <v>18.02</v>
      </c>
      <c r="O18" s="58">
        <v>30.32</v>
      </c>
      <c r="P18" s="58">
        <v>28.97</v>
      </c>
      <c r="Q18" s="57">
        <v>1.1299999999999999</v>
      </c>
      <c r="R18" s="57">
        <v>1.06</v>
      </c>
      <c r="S18" s="59">
        <v>80.680000000000007</v>
      </c>
      <c r="T18" s="59">
        <v>76.990000000000009</v>
      </c>
      <c r="U18" s="59">
        <v>2.5499999999999998</v>
      </c>
      <c r="V18" s="59">
        <v>1.2749999999999999</v>
      </c>
      <c r="W18" s="58">
        <v>4.7549948624280631</v>
      </c>
      <c r="X18" s="58">
        <v>4.6092528312140306</v>
      </c>
      <c r="Y18" s="58">
        <v>4.4724870000000001</v>
      </c>
      <c r="Z18" s="58">
        <v>4.3768984999999994</v>
      </c>
      <c r="AA18" s="58">
        <v>3.8814204999999999</v>
      </c>
      <c r="AB18" s="58">
        <v>4.0464482500000001</v>
      </c>
      <c r="AC18" s="58">
        <v>3.3449113523996159</v>
      </c>
      <c r="AD18" s="58">
        <v>2.854130926199808</v>
      </c>
      <c r="AE18" s="16" t="s">
        <v>16</v>
      </c>
    </row>
    <row r="19" spans="1:31" ht="21" customHeight="1" x14ac:dyDescent="0.3">
      <c r="A19" s="69" t="s">
        <v>46</v>
      </c>
      <c r="B19" s="70" t="s">
        <v>28</v>
      </c>
      <c r="C19" s="53">
        <v>49.299929992445222</v>
      </c>
      <c r="D19" s="53">
        <v>49.634964996222607</v>
      </c>
      <c r="E19" s="54">
        <v>100.55706036511873</v>
      </c>
      <c r="F19" s="54">
        <v>1532.9120386340119</v>
      </c>
      <c r="G19" s="54">
        <v>1535.106019317006</v>
      </c>
      <c r="H19" s="54">
        <v>115.19198734228837</v>
      </c>
      <c r="I19" s="55">
        <v>332.4</v>
      </c>
      <c r="J19" s="55">
        <v>334.7</v>
      </c>
      <c r="K19" s="55">
        <v>10392.873957320506</v>
      </c>
      <c r="L19" s="55">
        <v>10381.936978660253</v>
      </c>
      <c r="M19" s="56">
        <v>17.755036333147011</v>
      </c>
      <c r="N19" s="57">
        <v>17.772518166573505</v>
      </c>
      <c r="O19" s="58">
        <v>31.435613721484508</v>
      </c>
      <c r="P19" s="58">
        <v>31.112806860742253</v>
      </c>
      <c r="Q19" s="57">
        <v>1.137639751552795</v>
      </c>
      <c r="R19" s="57">
        <v>1.0488198757763976</v>
      </c>
      <c r="S19" s="59">
        <v>80.27</v>
      </c>
      <c r="T19" s="59">
        <v>76.185000000000002</v>
      </c>
      <c r="U19" s="59">
        <v>0</v>
      </c>
      <c r="V19" s="59">
        <v>0</v>
      </c>
      <c r="W19" s="58">
        <v>4.5570828957888825</v>
      </c>
      <c r="X19" s="58">
        <v>4.6167237978944407</v>
      </c>
      <c r="Y19" s="58">
        <v>4.2960779999999996</v>
      </c>
      <c r="Z19" s="58">
        <v>3.8711673333333332</v>
      </c>
      <c r="AA19" s="58">
        <v>3.6680644999999998</v>
      </c>
      <c r="AB19" s="58">
        <v>3.88754175</v>
      </c>
      <c r="AC19" s="58">
        <v>3.6299890244791282</v>
      </c>
      <c r="AD19" s="58">
        <v>3.1068942622395639</v>
      </c>
      <c r="AE19" s="16" t="s">
        <v>16</v>
      </c>
    </row>
    <row r="20" spans="1:31" ht="21" customHeight="1" x14ac:dyDescent="0.3">
      <c r="A20" s="4" t="s">
        <v>52</v>
      </c>
      <c r="B20" s="17" t="s">
        <v>28</v>
      </c>
      <c r="C20" s="60">
        <v>50.240119365399138</v>
      </c>
      <c r="D20" s="60">
        <v>49.645059682699568</v>
      </c>
      <c r="E20" s="61">
        <v>100.57751151276251</v>
      </c>
      <c r="F20" s="61">
        <v>1511.6215936529838</v>
      </c>
      <c r="G20" s="61">
        <v>1494.3107968264919</v>
      </c>
      <c r="H20" s="61">
        <v>112.13077678508925</v>
      </c>
      <c r="I20" s="62">
        <v>335.6</v>
      </c>
      <c r="J20" s="62">
        <v>334.65</v>
      </c>
      <c r="K20" s="62">
        <v>10162.072053630827</v>
      </c>
      <c r="L20" s="62">
        <v>10106.536026815415</v>
      </c>
      <c r="M20" s="63">
        <v>17.904994410285074</v>
      </c>
      <c r="N20" s="64">
        <v>17.787497205142536</v>
      </c>
      <c r="O20" s="65">
        <v>30.482724719101125</v>
      </c>
      <c r="P20" s="65">
        <v>30.306362359550562</v>
      </c>
      <c r="Q20" s="64">
        <v>1.1276604554865424</v>
      </c>
      <c r="R20" s="64">
        <v>1.0588302277432713</v>
      </c>
      <c r="S20" s="66">
        <v>82.53</v>
      </c>
      <c r="T20" s="66">
        <v>78.115000000000009</v>
      </c>
      <c r="U20" s="66">
        <v>0</v>
      </c>
      <c r="V20" s="66">
        <v>0</v>
      </c>
      <c r="W20" s="65">
        <v>4.5946034544333116</v>
      </c>
      <c r="X20" s="65">
        <v>4.6311856938833227</v>
      </c>
      <c r="Y20" s="65">
        <v>4.2960779999999996</v>
      </c>
      <c r="Z20" s="65">
        <v>3.9487176666666661</v>
      </c>
      <c r="AA20" s="65">
        <v>3.8680654999999997</v>
      </c>
      <c r="AB20" s="65">
        <v>4.0914407500000003</v>
      </c>
      <c r="AC20" s="65">
        <v>2.8792844880030781</v>
      </c>
      <c r="AD20" s="65">
        <v>2.6515972440015392</v>
      </c>
      <c r="AE20" s="23" t="s">
        <v>16</v>
      </c>
    </row>
    <row r="21" spans="1:31" ht="21" customHeight="1" x14ac:dyDescent="0.3">
      <c r="A21" s="69" t="s">
        <v>40</v>
      </c>
      <c r="B21" s="70">
        <v>1</v>
      </c>
      <c r="C21" s="53">
        <v>50.28</v>
      </c>
      <c r="D21" s="53">
        <v>49.94</v>
      </c>
      <c r="E21" s="54">
        <v>101.17504051863857</v>
      </c>
      <c r="F21" s="54">
        <v>1524</v>
      </c>
      <c r="G21" s="54">
        <v>1448.65</v>
      </c>
      <c r="H21" s="54">
        <v>108.70446103628109</v>
      </c>
      <c r="I21" s="55">
        <v>335.8</v>
      </c>
      <c r="J21" s="55">
        <v>335.70000000000005</v>
      </c>
      <c r="K21" s="55">
        <v>10211</v>
      </c>
      <c r="L21" s="55">
        <v>9736.5</v>
      </c>
      <c r="M21" s="56">
        <v>17.899999999999999</v>
      </c>
      <c r="N21" s="57">
        <v>17.82</v>
      </c>
      <c r="O21" s="58">
        <v>30.51</v>
      </c>
      <c r="P21" s="58">
        <v>29.01</v>
      </c>
      <c r="Q21" s="57">
        <v>1.1100000000000001</v>
      </c>
      <c r="R21" s="57">
        <v>1.04</v>
      </c>
      <c r="S21" s="59">
        <v>81.8</v>
      </c>
      <c r="T21" s="59">
        <v>73.25</v>
      </c>
      <c r="U21" s="59">
        <v>0</v>
      </c>
      <c r="V21" s="59">
        <v>0</v>
      </c>
      <c r="W21" s="58">
        <v>4.7756132092621364</v>
      </c>
      <c r="X21" s="58">
        <v>4.6376027046310675</v>
      </c>
      <c r="Y21" s="58">
        <v>4.4828640000000002</v>
      </c>
      <c r="Z21" s="58">
        <v>4.3820526666666666</v>
      </c>
      <c r="AA21" s="58">
        <v>4.2561504999999995</v>
      </c>
      <c r="AB21" s="58">
        <v>4.1455597500000003</v>
      </c>
      <c r="AC21" s="58">
        <v>6.262206196679962</v>
      </c>
      <c r="AD21" s="58">
        <v>5.8310858483399812</v>
      </c>
      <c r="AE21" s="16" t="s">
        <v>16</v>
      </c>
    </row>
    <row r="22" spans="1:31" ht="21" customHeight="1" x14ac:dyDescent="0.3">
      <c r="A22" s="69" t="s">
        <v>15</v>
      </c>
      <c r="B22" s="70">
        <v>4</v>
      </c>
      <c r="C22" s="53">
        <v>46.49</v>
      </c>
      <c r="D22" s="53">
        <v>45.435000000000002</v>
      </c>
      <c r="E22" s="54">
        <v>92.048217179902764</v>
      </c>
      <c r="F22" s="54">
        <v>1590</v>
      </c>
      <c r="G22" s="54">
        <v>1498</v>
      </c>
      <c r="H22" s="54">
        <v>112.40760889956101</v>
      </c>
      <c r="I22" s="55">
        <v>322.89999999999998</v>
      </c>
      <c r="J22" s="55">
        <v>320.14999999999998</v>
      </c>
      <c r="K22" s="55">
        <v>11076</v>
      </c>
      <c r="L22" s="55">
        <v>10571</v>
      </c>
      <c r="M22" s="56">
        <v>17.28</v>
      </c>
      <c r="N22" s="57">
        <v>17.085000000000001</v>
      </c>
      <c r="O22" s="58">
        <v>34.4</v>
      </c>
      <c r="P22" s="58">
        <v>33.08</v>
      </c>
      <c r="Q22" s="57">
        <v>1.1299999999999999</v>
      </c>
      <c r="R22" s="57">
        <v>1.075</v>
      </c>
      <c r="S22" s="59">
        <v>80.66</v>
      </c>
      <c r="T22" s="59">
        <v>74.33</v>
      </c>
      <c r="U22" s="59">
        <v>0</v>
      </c>
      <c r="V22" s="59">
        <v>0</v>
      </c>
      <c r="W22" s="58">
        <v>4.7844359286696854</v>
      </c>
      <c r="X22" s="58">
        <v>4.6649280310015095</v>
      </c>
      <c r="Y22" s="58">
        <v>4.2441930000000001</v>
      </c>
      <c r="Z22" s="58">
        <v>4.0810061666666666</v>
      </c>
      <c r="AA22" s="58">
        <v>4.2155639999999996</v>
      </c>
      <c r="AB22" s="58">
        <v>4.2566810000000004</v>
      </c>
      <c r="AC22" s="58">
        <v>4.2096469577074709</v>
      </c>
      <c r="AD22" s="58">
        <v>3.9955734788537356</v>
      </c>
      <c r="AE22" s="16" t="s">
        <v>16</v>
      </c>
    </row>
    <row r="23" spans="1:31" ht="21" customHeight="1" x14ac:dyDescent="0.3">
      <c r="A23" s="4" t="s">
        <v>56</v>
      </c>
      <c r="B23" s="17" t="s">
        <v>28</v>
      </c>
      <c r="C23" s="60">
        <v>50.840240241752703</v>
      </c>
      <c r="D23" s="60">
        <v>51.60512012087635</v>
      </c>
      <c r="E23" s="61">
        <v>104.54846053662146</v>
      </c>
      <c r="F23" s="61">
        <v>1339.362538806485</v>
      </c>
      <c r="G23" s="61">
        <v>1320.3812694032426</v>
      </c>
      <c r="H23" s="61">
        <v>99.079373384102539</v>
      </c>
      <c r="I23" s="62">
        <v>337.7</v>
      </c>
      <c r="J23" s="62">
        <v>341.45</v>
      </c>
      <c r="K23" s="62">
        <v>8923.6937720689839</v>
      </c>
      <c r="L23" s="62">
        <v>8760.846886034491</v>
      </c>
      <c r="M23" s="63">
        <v>18.024960871995528</v>
      </c>
      <c r="N23" s="64">
        <v>18.127480435997764</v>
      </c>
      <c r="O23" s="65">
        <v>26.505871637725573</v>
      </c>
      <c r="P23" s="65">
        <v>25.727935818862786</v>
      </c>
      <c r="Q23" s="64">
        <v>1.1476190476190475</v>
      </c>
      <c r="R23" s="64">
        <v>1.0588095238095239</v>
      </c>
      <c r="S23" s="66">
        <v>82.15</v>
      </c>
      <c r="T23" s="66">
        <v>77.075000000000003</v>
      </c>
      <c r="U23" s="66">
        <v>0</v>
      </c>
      <c r="V23" s="66">
        <v>0</v>
      </c>
      <c r="W23" s="65">
        <v>4.655304281735134</v>
      </c>
      <c r="X23" s="65">
        <v>4.6733468908675668</v>
      </c>
      <c r="Y23" s="65">
        <v>5.2507619999999999</v>
      </c>
      <c r="Z23" s="65">
        <v>4.4733373333333333</v>
      </c>
      <c r="AA23" s="65">
        <v>2.9169999999999998</v>
      </c>
      <c r="AB23" s="65">
        <v>3.2182504999999999</v>
      </c>
      <c r="AC23" s="65">
        <v>4.4377090953710807</v>
      </c>
      <c r="AD23" s="65">
        <v>4.1476655476855404</v>
      </c>
      <c r="AE23" s="23" t="s">
        <v>16</v>
      </c>
    </row>
    <row r="24" spans="1:31" ht="21" customHeight="1" x14ac:dyDescent="0.3">
      <c r="A24" s="69" t="s">
        <v>31</v>
      </c>
      <c r="B24" s="70">
        <v>6</v>
      </c>
      <c r="C24" s="53">
        <v>45.74</v>
      </c>
      <c r="D24" s="53">
        <v>45.94</v>
      </c>
      <c r="E24" s="54">
        <v>93.071312803889782</v>
      </c>
      <c r="F24" s="54">
        <v>1392</v>
      </c>
      <c r="G24" s="54">
        <v>1377</v>
      </c>
      <c r="H24" s="54">
        <v>103.32795557723333</v>
      </c>
      <c r="I24" s="55">
        <v>320.3</v>
      </c>
      <c r="J24" s="55">
        <v>321.89999999999998</v>
      </c>
      <c r="K24" s="55">
        <v>9741</v>
      </c>
      <c r="L24" s="55">
        <v>9658.5</v>
      </c>
      <c r="M24" s="56">
        <v>17.14</v>
      </c>
      <c r="N24" s="57">
        <v>17.175000000000001</v>
      </c>
      <c r="O24" s="58">
        <v>30.38</v>
      </c>
      <c r="P24" s="58">
        <v>30.004999999999999</v>
      </c>
      <c r="Q24" s="57">
        <v>1.1299999999999999</v>
      </c>
      <c r="R24" s="57">
        <v>1.08</v>
      </c>
      <c r="S24" s="59">
        <v>74.87</v>
      </c>
      <c r="T24" s="59">
        <v>71.734999999999999</v>
      </c>
      <c r="U24" s="59">
        <v>0</v>
      </c>
      <c r="V24" s="59">
        <v>0</v>
      </c>
      <c r="W24" s="58">
        <v>4.5227887405859484</v>
      </c>
      <c r="X24" s="58">
        <v>4.679562386959641</v>
      </c>
      <c r="Y24" s="58">
        <v>5.5101870000000002</v>
      </c>
      <c r="Z24" s="58">
        <v>4.616446166666667</v>
      </c>
      <c r="AA24" s="58">
        <v>4.4678864999999996</v>
      </c>
      <c r="AB24" s="58">
        <v>4.5200512499999999</v>
      </c>
      <c r="AC24" s="58">
        <v>4.9128385488369357</v>
      </c>
      <c r="AD24" s="58">
        <v>4.7985410244184674</v>
      </c>
      <c r="AE24" s="16" t="s">
        <v>16</v>
      </c>
    </row>
    <row r="25" spans="1:31" ht="21" customHeight="1" x14ac:dyDescent="0.3">
      <c r="A25" s="69" t="s">
        <v>19</v>
      </c>
      <c r="B25" s="70">
        <v>1</v>
      </c>
      <c r="C25" s="53">
        <v>49.53</v>
      </c>
      <c r="D25" s="53">
        <v>48.64</v>
      </c>
      <c r="E25" s="54">
        <v>98.541329011345226</v>
      </c>
      <c r="F25" s="54">
        <v>1574</v>
      </c>
      <c r="G25" s="54">
        <v>1491.65</v>
      </c>
      <c r="H25" s="54">
        <v>111.93111469628185</v>
      </c>
      <c r="I25" s="55">
        <v>333.2</v>
      </c>
      <c r="J25" s="55">
        <v>331.2</v>
      </c>
      <c r="K25" s="55">
        <v>10608</v>
      </c>
      <c r="L25" s="55">
        <v>10154</v>
      </c>
      <c r="M25" s="56">
        <v>17.760000000000002</v>
      </c>
      <c r="N25" s="57">
        <v>17.600000000000001</v>
      </c>
      <c r="O25" s="58">
        <v>31.89</v>
      </c>
      <c r="P25" s="58">
        <v>30.66</v>
      </c>
      <c r="Q25" s="57">
        <v>1.1000000000000001</v>
      </c>
      <c r="R25" s="57">
        <v>1.04</v>
      </c>
      <c r="S25" s="59">
        <v>67.67</v>
      </c>
      <c r="T25" s="59">
        <v>67.284999999999997</v>
      </c>
      <c r="U25" s="59">
        <v>0</v>
      </c>
      <c r="V25" s="59">
        <v>0</v>
      </c>
      <c r="W25" s="58">
        <v>4.712612585190918</v>
      </c>
      <c r="X25" s="58">
        <v>4.6849990092621265</v>
      </c>
      <c r="Y25" s="58">
        <v>4.0677840000000005</v>
      </c>
      <c r="Z25" s="58">
        <v>3.9617476666666667</v>
      </c>
      <c r="AA25" s="58">
        <v>3.8304659999999995</v>
      </c>
      <c r="AB25" s="58">
        <v>3.8655694999999999</v>
      </c>
      <c r="AC25" s="58">
        <v>4.5137298079256176</v>
      </c>
      <c r="AD25" s="58">
        <v>4.0874589039628084</v>
      </c>
      <c r="AE25" s="16" t="s">
        <v>16</v>
      </c>
    </row>
    <row r="26" spans="1:31" ht="21" customHeight="1" x14ac:dyDescent="0.3">
      <c r="A26" s="4" t="s">
        <v>50</v>
      </c>
      <c r="B26" s="17" t="s">
        <v>28</v>
      </c>
      <c r="C26" s="60">
        <v>49.51997431377486</v>
      </c>
      <c r="D26" s="60">
        <v>49.154987156887429</v>
      </c>
      <c r="E26" s="61">
        <v>99.584657935347309</v>
      </c>
      <c r="F26" s="61">
        <v>1530.9765436357366</v>
      </c>
      <c r="G26" s="61">
        <v>1487.5882718178682</v>
      </c>
      <c r="H26" s="61">
        <v>111.62632887989106</v>
      </c>
      <c r="I26" s="62">
        <v>333.2</v>
      </c>
      <c r="J26" s="62">
        <v>333</v>
      </c>
      <c r="K26" s="62">
        <v>10367.660303976256</v>
      </c>
      <c r="L26" s="62">
        <v>10121.830151988128</v>
      </c>
      <c r="M26" s="63">
        <v>17.815019564002235</v>
      </c>
      <c r="N26" s="64">
        <v>17.727509782001118</v>
      </c>
      <c r="O26" s="65">
        <v>31.338380149812732</v>
      </c>
      <c r="P26" s="65">
        <v>30.534190074906366</v>
      </c>
      <c r="Q26" s="64">
        <v>1.1575983436853001</v>
      </c>
      <c r="R26" s="64">
        <v>1.0837991718426501</v>
      </c>
      <c r="S26" s="66">
        <v>75.69</v>
      </c>
      <c r="T26" s="66">
        <v>70.594999999999999</v>
      </c>
      <c r="U26" s="66">
        <v>7.77</v>
      </c>
      <c r="V26" s="66">
        <v>3.8849999999999998</v>
      </c>
      <c r="W26" s="65">
        <v>4.8389374445110374</v>
      </c>
      <c r="X26" s="65">
        <v>4.6970685222555186</v>
      </c>
      <c r="Y26" s="65">
        <v>3.5178030000000002</v>
      </c>
      <c r="Z26" s="65">
        <v>3.4611635000000001</v>
      </c>
      <c r="AA26" s="65">
        <v>3.7568869999999994</v>
      </c>
      <c r="AB26" s="65">
        <v>3.7399104999999997</v>
      </c>
      <c r="AC26" s="65">
        <v>2.4231602126758576</v>
      </c>
      <c r="AD26" s="65">
        <v>2.4677633563379286</v>
      </c>
      <c r="AE26" s="23" t="s">
        <v>16</v>
      </c>
    </row>
    <row r="27" spans="1:31" ht="21" customHeight="1" x14ac:dyDescent="0.3">
      <c r="A27" s="69" t="s">
        <v>26</v>
      </c>
      <c r="B27" s="70">
        <v>1</v>
      </c>
      <c r="C27" s="53">
        <v>47.03</v>
      </c>
      <c r="D27" s="53">
        <v>44.99</v>
      </c>
      <c r="E27" s="54">
        <v>91.146677471636963</v>
      </c>
      <c r="F27" s="54">
        <v>1591</v>
      </c>
      <c r="G27" s="54">
        <v>1486.9</v>
      </c>
      <c r="H27" s="54">
        <v>111.57468202453758</v>
      </c>
      <c r="I27" s="55">
        <v>324.7</v>
      </c>
      <c r="J27" s="55">
        <v>318.60000000000002</v>
      </c>
      <c r="K27" s="55">
        <v>11041</v>
      </c>
      <c r="L27" s="55">
        <v>10554.5</v>
      </c>
      <c r="M27" s="56">
        <v>17.39</v>
      </c>
      <c r="N27" s="57">
        <v>17.055</v>
      </c>
      <c r="O27" s="58">
        <v>34.17</v>
      </c>
      <c r="P27" s="58">
        <v>33.195</v>
      </c>
      <c r="Q27" s="57">
        <v>1.1499999999999999</v>
      </c>
      <c r="R27" s="57">
        <v>1.125</v>
      </c>
      <c r="S27" s="59">
        <v>79.08</v>
      </c>
      <c r="T27" s="59">
        <v>72.44</v>
      </c>
      <c r="U27" s="59">
        <v>0</v>
      </c>
      <c r="V27" s="59">
        <v>0</v>
      </c>
      <c r="W27" s="58">
        <v>4.6775665733518341</v>
      </c>
      <c r="X27" s="58">
        <v>4.7215384533425837</v>
      </c>
      <c r="Y27" s="58">
        <v>3.4347870000000005</v>
      </c>
      <c r="Z27" s="58">
        <v>3.5199885000000002</v>
      </c>
      <c r="AA27" s="58">
        <v>3.7648604999999997</v>
      </c>
      <c r="AB27" s="58">
        <v>3.8317592500000002</v>
      </c>
      <c r="AC27" s="58">
        <v>2.8412741317258101</v>
      </c>
      <c r="AD27" s="58">
        <v>2.5633295658629049</v>
      </c>
      <c r="AE27" s="16" t="s">
        <v>16</v>
      </c>
    </row>
    <row r="28" spans="1:31" ht="21" customHeight="1" x14ac:dyDescent="0.3">
      <c r="A28" s="69" t="s">
        <v>43</v>
      </c>
      <c r="B28" s="70">
        <v>1</v>
      </c>
      <c r="C28" s="53">
        <v>50.21</v>
      </c>
      <c r="D28" s="53">
        <v>50.120000000000005</v>
      </c>
      <c r="E28" s="54">
        <v>101.53970826580228</v>
      </c>
      <c r="F28" s="54">
        <v>1479</v>
      </c>
      <c r="G28" s="54">
        <v>1494.4</v>
      </c>
      <c r="H28" s="54">
        <v>112.13747045360746</v>
      </c>
      <c r="I28" s="55">
        <v>335.6</v>
      </c>
      <c r="J28" s="55">
        <v>336.4</v>
      </c>
      <c r="K28" s="55">
        <v>9932</v>
      </c>
      <c r="L28" s="55">
        <v>10065</v>
      </c>
      <c r="M28" s="56">
        <v>17.91</v>
      </c>
      <c r="N28" s="57">
        <v>17.855</v>
      </c>
      <c r="O28" s="58">
        <v>29.75</v>
      </c>
      <c r="P28" s="58">
        <v>30.045000000000002</v>
      </c>
      <c r="Q28" s="57">
        <v>1.1299999999999999</v>
      </c>
      <c r="R28" s="57">
        <v>1.04</v>
      </c>
      <c r="S28" s="59">
        <v>76.75</v>
      </c>
      <c r="T28" s="59">
        <v>74.575000000000003</v>
      </c>
      <c r="U28" s="59">
        <v>0</v>
      </c>
      <c r="V28" s="59">
        <v>0</v>
      </c>
      <c r="W28" s="58">
        <v>4.7595329698430966</v>
      </c>
      <c r="X28" s="58">
        <v>4.7430185682548824</v>
      </c>
      <c r="Y28" s="58">
        <v>4.9705830000000004</v>
      </c>
      <c r="Z28" s="58">
        <v>4.3654808333333337</v>
      </c>
      <c r="AA28" s="58">
        <v>4.3406190000000002</v>
      </c>
      <c r="AB28" s="58">
        <v>4.2495965</v>
      </c>
      <c r="AC28" s="58">
        <v>5.6730456743823021</v>
      </c>
      <c r="AD28" s="58">
        <v>5.5425963371911511</v>
      </c>
      <c r="AE28" s="16" t="s">
        <v>16</v>
      </c>
    </row>
    <row r="29" spans="1:31" ht="21" customHeight="1" x14ac:dyDescent="0.3">
      <c r="A29" s="4" t="s">
        <v>41</v>
      </c>
      <c r="B29" s="17">
        <v>2</v>
      </c>
      <c r="C29" s="60">
        <v>50.43</v>
      </c>
      <c r="D29" s="60">
        <v>48.855000000000004</v>
      </c>
      <c r="E29" s="61">
        <v>98.976904376012982</v>
      </c>
      <c r="F29" s="61">
        <v>1541</v>
      </c>
      <c r="G29" s="61">
        <v>1446.5</v>
      </c>
      <c r="H29" s="61">
        <v>108.54312835328106</v>
      </c>
      <c r="I29" s="62">
        <v>336.3</v>
      </c>
      <c r="J29" s="62">
        <v>331.9</v>
      </c>
      <c r="K29" s="62">
        <v>10313</v>
      </c>
      <c r="L29" s="62">
        <v>9853</v>
      </c>
      <c r="M29" s="63">
        <v>17.91</v>
      </c>
      <c r="N29" s="64">
        <v>17.64</v>
      </c>
      <c r="O29" s="65">
        <v>30.78</v>
      </c>
      <c r="P29" s="65">
        <v>29.78</v>
      </c>
      <c r="Q29" s="64">
        <v>1.0900000000000001</v>
      </c>
      <c r="R29" s="64">
        <v>1.04</v>
      </c>
      <c r="S29" s="66">
        <v>81.099999999999994</v>
      </c>
      <c r="T29" s="66">
        <v>71.949999999999989</v>
      </c>
      <c r="U29" s="66">
        <v>0</v>
      </c>
      <c r="V29" s="66">
        <v>2</v>
      </c>
      <c r="W29" s="65">
        <v>4.7107151449857732</v>
      </c>
      <c r="X29" s="65">
        <v>4.7437964224928866</v>
      </c>
      <c r="Y29" s="65">
        <v>4.7734199999999998</v>
      </c>
      <c r="Z29" s="65">
        <v>4.4060186666666663</v>
      </c>
      <c r="AA29" s="65">
        <v>4.2178319999999996</v>
      </c>
      <c r="AB29" s="65">
        <v>4.3800209999999993</v>
      </c>
      <c r="AC29" s="65">
        <v>5.8630974557686448</v>
      </c>
      <c r="AD29" s="65">
        <v>5.5557364778843219</v>
      </c>
      <c r="AE29" s="23" t="s">
        <v>16</v>
      </c>
    </row>
    <row r="30" spans="1:31" ht="21" customHeight="1" x14ac:dyDescent="0.3">
      <c r="A30" s="69" t="s">
        <v>58</v>
      </c>
      <c r="B30" s="70" t="s">
        <v>28</v>
      </c>
      <c r="C30" s="53">
        <v>49.880046839587003</v>
      </c>
      <c r="D30" s="53">
        <v>48.905023419793501</v>
      </c>
      <c r="E30" s="54">
        <v>99.078248419354736</v>
      </c>
      <c r="F30" s="54">
        <v>1511.6215936529838</v>
      </c>
      <c r="G30" s="54">
        <v>1452.510796826492</v>
      </c>
      <c r="H30" s="54">
        <v>108.99416927373969</v>
      </c>
      <c r="I30" s="55">
        <v>334.4</v>
      </c>
      <c r="J30" s="55">
        <v>332.15</v>
      </c>
      <c r="K30" s="55">
        <v>10164.011565426539</v>
      </c>
      <c r="L30" s="55">
        <v>9894.0057827132696</v>
      </c>
      <c r="M30" s="56">
        <v>17.825016769144771</v>
      </c>
      <c r="N30" s="57">
        <v>17.662508384572384</v>
      </c>
      <c r="O30" s="58">
        <v>30.511894790602657</v>
      </c>
      <c r="P30" s="58">
        <v>29.905947395301329</v>
      </c>
      <c r="Q30" s="57">
        <v>1.11768115942029</v>
      </c>
      <c r="R30" s="57">
        <v>1.0638405797101451</v>
      </c>
      <c r="S30" s="59">
        <v>80.36</v>
      </c>
      <c r="T30" s="59">
        <v>75.47999999999999</v>
      </c>
      <c r="U30" s="59">
        <v>0</v>
      </c>
      <c r="V30" s="59">
        <v>0</v>
      </c>
      <c r="W30" s="58">
        <v>4.7997729410839822</v>
      </c>
      <c r="X30" s="58">
        <v>4.7803611872086584</v>
      </c>
      <c r="Y30" s="58">
        <v>4.0677840000000005</v>
      </c>
      <c r="Z30" s="58">
        <v>4.0425459999999998</v>
      </c>
      <c r="AA30" s="58">
        <v>4.19177</v>
      </c>
      <c r="AB30" s="58">
        <v>4.2848389999999998</v>
      </c>
      <c r="AC30" s="58">
        <v>5.3689628241641563</v>
      </c>
      <c r="AD30" s="58">
        <v>5.4630454120820779</v>
      </c>
      <c r="AE30" s="16" t="s">
        <v>16</v>
      </c>
    </row>
    <row r="31" spans="1:31" ht="21" customHeight="1" x14ac:dyDescent="0.3">
      <c r="A31" s="69" t="s">
        <v>34</v>
      </c>
      <c r="B31" s="70">
        <v>3</v>
      </c>
      <c r="C31" s="53">
        <v>50.17</v>
      </c>
      <c r="D31" s="53">
        <v>49.57</v>
      </c>
      <c r="E31" s="54">
        <v>100.42544570502432</v>
      </c>
      <c r="F31" s="54">
        <v>1497</v>
      </c>
      <c r="G31" s="54">
        <v>1447.5</v>
      </c>
      <c r="H31" s="54">
        <v>108.61816681049037</v>
      </c>
      <c r="I31" s="55">
        <v>335.4</v>
      </c>
      <c r="J31" s="55">
        <v>334.4</v>
      </c>
      <c r="K31" s="55">
        <v>10041</v>
      </c>
      <c r="L31" s="55">
        <v>9787</v>
      </c>
      <c r="M31" s="56">
        <v>17.91</v>
      </c>
      <c r="N31" s="57">
        <v>17.774999999999999</v>
      </c>
      <c r="O31" s="58">
        <v>30.02</v>
      </c>
      <c r="P31" s="58">
        <v>29.310000000000002</v>
      </c>
      <c r="Q31" s="57">
        <v>1.1399999999999999</v>
      </c>
      <c r="R31" s="57">
        <v>1.0549999999999999</v>
      </c>
      <c r="S31" s="59">
        <v>75.849999999999994</v>
      </c>
      <c r="T31" s="59">
        <v>72.775000000000006</v>
      </c>
      <c r="U31" s="59">
        <v>0</v>
      </c>
      <c r="V31" s="59">
        <v>0</v>
      </c>
      <c r="W31" s="58">
        <v>4.7500457688173725</v>
      </c>
      <c r="X31" s="58">
        <v>4.7838041177420187</v>
      </c>
      <c r="Y31" s="58">
        <v>4.6488960000000006</v>
      </c>
      <c r="Z31" s="58">
        <v>4.1480586666666666</v>
      </c>
      <c r="AA31" s="58">
        <v>4.6973869999999991</v>
      </c>
      <c r="AB31" s="58">
        <v>4.9064734999999997</v>
      </c>
      <c r="AC31" s="58">
        <v>5.4544861257880095</v>
      </c>
      <c r="AD31" s="58">
        <v>5.8657620628940048</v>
      </c>
      <c r="AE31" s="16" t="s">
        <v>16</v>
      </c>
    </row>
    <row r="32" spans="1:31" ht="21" customHeight="1" x14ac:dyDescent="0.3">
      <c r="A32" s="4" t="s">
        <v>37</v>
      </c>
      <c r="B32" s="17">
        <v>1</v>
      </c>
      <c r="C32" s="60">
        <v>47.68</v>
      </c>
      <c r="D32" s="60">
        <v>48.225000000000001</v>
      </c>
      <c r="E32" s="61">
        <v>97.700567260940048</v>
      </c>
      <c r="F32" s="61">
        <v>1427</v>
      </c>
      <c r="G32" s="61">
        <v>1410.2</v>
      </c>
      <c r="H32" s="61">
        <v>105.81923235658275</v>
      </c>
      <c r="I32" s="62">
        <v>326.89999999999998</v>
      </c>
      <c r="J32" s="62">
        <v>329.79999999999995</v>
      </c>
      <c r="K32" s="62">
        <v>9808</v>
      </c>
      <c r="L32" s="62">
        <v>9658</v>
      </c>
      <c r="M32" s="63">
        <v>17.47</v>
      </c>
      <c r="N32" s="64">
        <v>17.535</v>
      </c>
      <c r="O32" s="65">
        <v>30.07</v>
      </c>
      <c r="P32" s="65">
        <v>29.34</v>
      </c>
      <c r="Q32" s="64">
        <v>1.1200000000000001</v>
      </c>
      <c r="R32" s="64">
        <v>1.05</v>
      </c>
      <c r="S32" s="66">
        <v>83.67</v>
      </c>
      <c r="T32" s="66">
        <v>78.085000000000008</v>
      </c>
      <c r="U32" s="66">
        <v>0</v>
      </c>
      <c r="V32" s="66">
        <v>0</v>
      </c>
      <c r="W32" s="65">
        <v>4.6323775085002579</v>
      </c>
      <c r="X32" s="65">
        <v>4.7955402209167959</v>
      </c>
      <c r="Y32" s="65">
        <v>6.9629670000000008</v>
      </c>
      <c r="Z32" s="65">
        <v>5.4849765000000001</v>
      </c>
      <c r="AA32" s="65">
        <v>3.79922</v>
      </c>
      <c r="AB32" s="65">
        <v>3.8639420000000002</v>
      </c>
      <c r="AC32" s="65">
        <v>4.5042272188563013</v>
      </c>
      <c r="AD32" s="65">
        <v>4.2576413594281508</v>
      </c>
      <c r="AE32" s="23" t="s">
        <v>16</v>
      </c>
    </row>
    <row r="33" spans="1:31" ht="21" customHeight="1" x14ac:dyDescent="0.3">
      <c r="A33" s="69" t="s">
        <v>30</v>
      </c>
      <c r="B33" s="70">
        <v>1</v>
      </c>
      <c r="C33" s="53">
        <v>49.88</v>
      </c>
      <c r="D33" s="53">
        <v>49.56</v>
      </c>
      <c r="E33" s="54">
        <v>100.40518638573745</v>
      </c>
      <c r="F33" s="54">
        <v>1451</v>
      </c>
      <c r="G33" s="54">
        <v>1417.95</v>
      </c>
      <c r="H33" s="54">
        <v>106.40078039995498</v>
      </c>
      <c r="I33" s="55">
        <v>334.5</v>
      </c>
      <c r="J33" s="55">
        <v>334.4</v>
      </c>
      <c r="K33" s="55">
        <v>9750</v>
      </c>
      <c r="L33" s="55">
        <v>9589</v>
      </c>
      <c r="M33" s="56">
        <v>17.84</v>
      </c>
      <c r="N33" s="57">
        <v>17.755000000000003</v>
      </c>
      <c r="O33" s="58">
        <v>29.22</v>
      </c>
      <c r="P33" s="58">
        <v>28.729999999999997</v>
      </c>
      <c r="Q33" s="57">
        <v>1.1200000000000001</v>
      </c>
      <c r="R33" s="57">
        <v>1.0449999999999999</v>
      </c>
      <c r="S33" s="59">
        <v>74.64</v>
      </c>
      <c r="T33" s="59">
        <v>73.27000000000001</v>
      </c>
      <c r="U33" s="59">
        <v>0</v>
      </c>
      <c r="V33" s="59">
        <v>0</v>
      </c>
      <c r="W33" s="58">
        <v>4.5677243100150076</v>
      </c>
      <c r="X33" s="58">
        <v>4.8070886383408364</v>
      </c>
      <c r="Y33" s="58">
        <v>5.0120910000000007</v>
      </c>
      <c r="Z33" s="58">
        <v>4.4370061666666665</v>
      </c>
      <c r="AA33" s="58">
        <v>4.7589069999999989</v>
      </c>
      <c r="AB33" s="58">
        <v>4.8539914999999993</v>
      </c>
      <c r="AC33" s="58">
        <v>6.062651826224303</v>
      </c>
      <c r="AD33" s="58">
        <v>6.0155069131121515</v>
      </c>
      <c r="AE33" s="16" t="s">
        <v>16</v>
      </c>
    </row>
    <row r="34" spans="1:31" ht="21" customHeight="1" x14ac:dyDescent="0.3">
      <c r="A34" s="69" t="s">
        <v>32</v>
      </c>
      <c r="B34" s="70">
        <v>4</v>
      </c>
      <c r="C34" s="53">
        <v>47.67</v>
      </c>
      <c r="D34" s="53">
        <v>47.83</v>
      </c>
      <c r="E34" s="54">
        <v>96.900324149108584</v>
      </c>
      <c r="F34" s="54">
        <v>1402</v>
      </c>
      <c r="G34" s="54">
        <v>1385.5</v>
      </c>
      <c r="H34" s="54">
        <v>103.96578246351254</v>
      </c>
      <c r="I34" s="55">
        <v>326.89999999999998</v>
      </c>
      <c r="J34" s="55">
        <v>328.45</v>
      </c>
      <c r="K34" s="55">
        <v>9647</v>
      </c>
      <c r="L34" s="55">
        <v>9533.5</v>
      </c>
      <c r="M34" s="56">
        <v>17.45</v>
      </c>
      <c r="N34" s="57">
        <v>17.465</v>
      </c>
      <c r="O34" s="58">
        <v>29.6</v>
      </c>
      <c r="P34" s="58">
        <v>29.07</v>
      </c>
      <c r="Q34" s="57">
        <v>1.1100000000000001</v>
      </c>
      <c r="R34" s="57">
        <v>1.0449999999999999</v>
      </c>
      <c r="S34" s="59">
        <v>79.430000000000007</v>
      </c>
      <c r="T34" s="59">
        <v>75.715000000000003</v>
      </c>
      <c r="U34" s="59">
        <v>0</v>
      </c>
      <c r="V34" s="59">
        <v>0</v>
      </c>
      <c r="W34" s="58">
        <v>4.6549720409260464</v>
      </c>
      <c r="X34" s="58">
        <v>4.8134908871296904</v>
      </c>
      <c r="Y34" s="58">
        <v>6.3403470000000004</v>
      </c>
      <c r="Z34" s="58">
        <v>5.1483031666666665</v>
      </c>
      <c r="AA34" s="58">
        <v>3.7833994999999998</v>
      </c>
      <c r="AB34" s="58">
        <v>3.8054527499999997</v>
      </c>
      <c r="AC34" s="58">
        <v>4.7607971237278619</v>
      </c>
      <c r="AD34" s="58">
        <v>4.2007138118639311</v>
      </c>
      <c r="AE34" s="16" t="s">
        <v>33</v>
      </c>
    </row>
    <row r="35" spans="1:31" ht="21" customHeight="1" x14ac:dyDescent="0.3">
      <c r="A35" s="4" t="s">
        <v>17</v>
      </c>
      <c r="B35" s="17">
        <v>2</v>
      </c>
      <c r="C35" s="60">
        <v>46.33</v>
      </c>
      <c r="D35" s="60">
        <v>44.989999999999995</v>
      </c>
      <c r="E35" s="61">
        <v>91.146677471636934</v>
      </c>
      <c r="F35" s="61">
        <v>1554</v>
      </c>
      <c r="G35" s="61">
        <v>1467.5</v>
      </c>
      <c r="H35" s="61">
        <v>110.11893595467677</v>
      </c>
      <c r="I35" s="62">
        <v>322.3</v>
      </c>
      <c r="J35" s="62">
        <v>318.55</v>
      </c>
      <c r="K35" s="62">
        <v>10856</v>
      </c>
      <c r="L35" s="62">
        <v>10418.5</v>
      </c>
      <c r="M35" s="63">
        <v>17.34</v>
      </c>
      <c r="N35" s="64">
        <v>17.07</v>
      </c>
      <c r="O35" s="65">
        <v>33.81</v>
      </c>
      <c r="P35" s="65">
        <v>32.795000000000002</v>
      </c>
      <c r="Q35" s="64">
        <v>1.22</v>
      </c>
      <c r="R35" s="64">
        <v>1.135</v>
      </c>
      <c r="S35" s="66">
        <v>80.819999999999993</v>
      </c>
      <c r="T35" s="66">
        <v>76.61</v>
      </c>
      <c r="U35" s="66">
        <v>0</v>
      </c>
      <c r="V35" s="66">
        <v>0</v>
      </c>
      <c r="W35" s="65">
        <v>4.9228099108388488</v>
      </c>
      <c r="X35" s="65">
        <v>4.8149053720860913</v>
      </c>
      <c r="Y35" s="65">
        <v>3.2480009999999999</v>
      </c>
      <c r="Z35" s="65">
        <v>3.7903114999999996</v>
      </c>
      <c r="AA35" s="65">
        <v>4.2629544999999993</v>
      </c>
      <c r="AB35" s="65">
        <v>4.2596362499999998</v>
      </c>
      <c r="AC35" s="65">
        <v>3.2498854617064445</v>
      </c>
      <c r="AD35" s="65">
        <v>2.6804274808532225</v>
      </c>
      <c r="AE35" s="23" t="s">
        <v>16</v>
      </c>
    </row>
    <row r="36" spans="1:31" ht="21" customHeight="1" x14ac:dyDescent="0.3">
      <c r="A36" s="69" t="s">
        <v>49</v>
      </c>
      <c r="B36" s="70" t="s">
        <v>28</v>
      </c>
      <c r="C36" s="53">
        <v>51.730419541677158</v>
      </c>
      <c r="D36" s="53">
        <v>52.520209770838576</v>
      </c>
      <c r="E36" s="54">
        <v>106.40236987609113</v>
      </c>
      <c r="F36" s="54">
        <v>1542.589513625388</v>
      </c>
      <c r="G36" s="54">
        <v>1539.3947568126941</v>
      </c>
      <c r="H36" s="54">
        <v>115.51380758734055</v>
      </c>
      <c r="I36" s="55">
        <v>340.7</v>
      </c>
      <c r="J36" s="55">
        <v>344.6</v>
      </c>
      <c r="K36" s="55">
        <v>10221.227163400032</v>
      </c>
      <c r="L36" s="55">
        <v>10134.113581700016</v>
      </c>
      <c r="M36" s="56">
        <v>18.124932923420904</v>
      </c>
      <c r="N36" s="57">
        <v>18.222466461710454</v>
      </c>
      <c r="O36" s="58">
        <v>30.191024004085804</v>
      </c>
      <c r="P36" s="58">
        <v>29.525512002042902</v>
      </c>
      <c r="Q36" s="57">
        <v>1.0777639751552797</v>
      </c>
      <c r="R36" s="57">
        <v>0.98888198757763979</v>
      </c>
      <c r="S36" s="59">
        <v>78.760000000000005</v>
      </c>
      <c r="T36" s="59">
        <v>75.38</v>
      </c>
      <c r="U36" s="59">
        <v>0</v>
      </c>
      <c r="V36" s="59">
        <v>0</v>
      </c>
      <c r="W36" s="58">
        <v>4.9656819196582189</v>
      </c>
      <c r="X36" s="58">
        <v>4.8377020931624433</v>
      </c>
      <c r="Y36" s="58">
        <v>4.7941740000000008</v>
      </c>
      <c r="Z36" s="58">
        <v>4.2996073333333333</v>
      </c>
      <c r="AA36" s="58">
        <v>3.5281609999999999</v>
      </c>
      <c r="AB36" s="58">
        <v>3.5098354999999999</v>
      </c>
      <c r="AC36" s="58">
        <v>3.4969527775086893</v>
      </c>
      <c r="AD36" s="58">
        <v>3.0506548887543445</v>
      </c>
      <c r="AE36" s="16" t="s">
        <v>16</v>
      </c>
    </row>
    <row r="37" spans="1:31" ht="21" customHeight="1" x14ac:dyDescent="0.3">
      <c r="A37" s="69" t="s">
        <v>42</v>
      </c>
      <c r="B37" s="70">
        <v>2</v>
      </c>
      <c r="C37" s="53">
        <v>47.99</v>
      </c>
      <c r="D37" s="53">
        <v>47.685000000000002</v>
      </c>
      <c r="E37" s="54">
        <v>96.606564019448953</v>
      </c>
      <c r="F37" s="54">
        <v>1434</v>
      </c>
      <c r="G37" s="54">
        <v>1389.5</v>
      </c>
      <c r="H37" s="54">
        <v>104.26593629234982</v>
      </c>
      <c r="I37" s="55">
        <v>328</v>
      </c>
      <c r="J37" s="55">
        <v>327.95</v>
      </c>
      <c r="K37" s="55">
        <v>9829</v>
      </c>
      <c r="L37" s="55">
        <v>9577</v>
      </c>
      <c r="M37" s="56">
        <v>17.57</v>
      </c>
      <c r="N37" s="57">
        <v>17.484999999999999</v>
      </c>
      <c r="O37" s="58">
        <v>30.03</v>
      </c>
      <c r="P37" s="58">
        <v>29.265000000000001</v>
      </c>
      <c r="Q37" s="57">
        <v>1.17</v>
      </c>
      <c r="R37" s="57">
        <v>1.085</v>
      </c>
      <c r="S37" s="59">
        <v>75.569999999999993</v>
      </c>
      <c r="T37" s="59">
        <v>69.284999999999997</v>
      </c>
      <c r="U37" s="59">
        <v>0</v>
      </c>
      <c r="V37" s="59">
        <v>2</v>
      </c>
      <c r="W37" s="58">
        <v>5.0342961189583031</v>
      </c>
      <c r="X37" s="58">
        <v>4.8535500428124845</v>
      </c>
      <c r="Y37" s="58">
        <v>4.119669</v>
      </c>
      <c r="Z37" s="58">
        <v>4.0561168333333333</v>
      </c>
      <c r="AA37" s="58">
        <v>4.2515435000000004</v>
      </c>
      <c r="AB37" s="58">
        <v>4.2098457500000004</v>
      </c>
      <c r="AC37" s="58">
        <v>5.7395637978675227</v>
      </c>
      <c r="AD37" s="58">
        <v>5.6393923989337615</v>
      </c>
      <c r="AE37" s="16" t="s">
        <v>16</v>
      </c>
    </row>
    <row r="38" spans="1:31" ht="21" customHeight="1" x14ac:dyDescent="0.3">
      <c r="A38" s="4" t="s">
        <v>57</v>
      </c>
      <c r="B38" s="17" t="s">
        <v>28</v>
      </c>
      <c r="C38" s="60">
        <v>50.870246285570381</v>
      </c>
      <c r="D38" s="60">
        <v>49.930123142785192</v>
      </c>
      <c r="E38" s="61">
        <v>101.155030678252</v>
      </c>
      <c r="F38" s="61">
        <v>1477.7504311831667</v>
      </c>
      <c r="G38" s="61">
        <v>1472.0752155915834</v>
      </c>
      <c r="H38" s="61">
        <v>110.46225307406921</v>
      </c>
      <c r="I38" s="62">
        <v>337.8</v>
      </c>
      <c r="J38" s="62">
        <v>335.65</v>
      </c>
      <c r="K38" s="62">
        <v>9852.7199222148301</v>
      </c>
      <c r="L38" s="62">
        <v>9917.8599611074151</v>
      </c>
      <c r="M38" s="63">
        <v>18.004966461710453</v>
      </c>
      <c r="N38" s="64">
        <v>17.837483230855227</v>
      </c>
      <c r="O38" s="65">
        <v>29.306198501872661</v>
      </c>
      <c r="P38" s="65">
        <v>29.618099250936332</v>
      </c>
      <c r="Q38" s="64">
        <v>1.1077018633540374</v>
      </c>
      <c r="R38" s="64">
        <v>1.0538509316770188</v>
      </c>
      <c r="S38" s="66">
        <v>78.239999999999995</v>
      </c>
      <c r="T38" s="66">
        <v>70.87</v>
      </c>
      <c r="U38" s="66">
        <v>0</v>
      </c>
      <c r="V38" s="66">
        <v>0</v>
      </c>
      <c r="W38" s="65">
        <v>4.7474924766254576</v>
      </c>
      <c r="X38" s="65">
        <v>4.8892772883127282</v>
      </c>
      <c r="Y38" s="65">
        <v>4.3479630000000009</v>
      </c>
      <c r="Z38" s="65">
        <v>4.3429288333333336</v>
      </c>
      <c r="AA38" s="65">
        <v>4.3367310000000003</v>
      </c>
      <c r="AB38" s="65">
        <v>4.3147745000000004</v>
      </c>
      <c r="AC38" s="65">
        <v>5.986631113669767</v>
      </c>
      <c r="AD38" s="65">
        <v>5.6217295568348842</v>
      </c>
      <c r="AE38" s="23" t="s">
        <v>16</v>
      </c>
    </row>
    <row r="39" spans="1:31" ht="21" customHeight="1" x14ac:dyDescent="0.3">
      <c r="A39" s="69" t="s">
        <v>36</v>
      </c>
      <c r="B39" s="70">
        <v>3</v>
      </c>
      <c r="C39" s="53">
        <v>44.88</v>
      </c>
      <c r="D39" s="53">
        <v>46.290000000000006</v>
      </c>
      <c r="E39" s="54">
        <v>93.780388978930318</v>
      </c>
      <c r="F39" s="54">
        <v>1414</v>
      </c>
      <c r="G39" s="54">
        <v>1434</v>
      </c>
      <c r="H39" s="54">
        <v>107.60514763816455</v>
      </c>
      <c r="I39" s="55">
        <v>317.39999999999998</v>
      </c>
      <c r="J39" s="55">
        <v>323.2</v>
      </c>
      <c r="K39" s="55">
        <v>10012</v>
      </c>
      <c r="L39" s="55">
        <v>10033</v>
      </c>
      <c r="M39" s="56">
        <v>17.03</v>
      </c>
      <c r="N39" s="57">
        <v>17.25</v>
      </c>
      <c r="O39" s="58">
        <v>31.59</v>
      </c>
      <c r="P39" s="58">
        <v>31.11</v>
      </c>
      <c r="Q39" s="57">
        <v>1.1599999999999999</v>
      </c>
      <c r="R39" s="57">
        <v>1.095</v>
      </c>
      <c r="S39" s="59">
        <v>74.17</v>
      </c>
      <c r="T39" s="59">
        <v>74.435000000000002</v>
      </c>
      <c r="U39" s="59">
        <v>0</v>
      </c>
      <c r="V39" s="59">
        <v>0</v>
      </c>
      <c r="W39" s="58">
        <v>4.6752581469510339</v>
      </c>
      <c r="X39" s="58">
        <v>4.8945092734755171</v>
      </c>
      <c r="Y39" s="58">
        <v>6.7450500000000009</v>
      </c>
      <c r="Z39" s="58">
        <v>5.2573120000000007</v>
      </c>
      <c r="AA39" s="58">
        <v>4.3052875000000004</v>
      </c>
      <c r="AB39" s="58">
        <v>4.4571687500000001</v>
      </c>
      <c r="AC39" s="58">
        <v>5.1123929192925948</v>
      </c>
      <c r="AD39" s="58">
        <v>4.8680767096462976</v>
      </c>
      <c r="AE39" s="16" t="s">
        <v>16</v>
      </c>
    </row>
    <row r="40" spans="1:31" ht="21" customHeight="1" x14ac:dyDescent="0.3">
      <c r="A40" s="69" t="s">
        <v>55</v>
      </c>
      <c r="B40" s="70" t="s">
        <v>28</v>
      </c>
      <c r="C40" s="53">
        <v>47.799627801561314</v>
      </c>
      <c r="D40" s="53">
        <v>48.579813900780657</v>
      </c>
      <c r="E40" s="54">
        <v>98.41939607127361</v>
      </c>
      <c r="F40" s="54">
        <v>1442.9115212142119</v>
      </c>
      <c r="G40" s="54">
        <v>1441.455760607106</v>
      </c>
      <c r="H40" s="54">
        <v>108.16461641144382</v>
      </c>
      <c r="I40" s="55">
        <v>327.3</v>
      </c>
      <c r="J40" s="55">
        <v>331.05</v>
      </c>
      <c r="K40" s="55">
        <v>9901.2077171076198</v>
      </c>
      <c r="L40" s="55">
        <v>9846.1038585538099</v>
      </c>
      <c r="M40" s="56">
        <v>17.545095025153717</v>
      </c>
      <c r="N40" s="57">
        <v>17.642547512576858</v>
      </c>
      <c r="O40" s="58">
        <v>30.317427647259109</v>
      </c>
      <c r="P40" s="58">
        <v>29.808713823629553</v>
      </c>
      <c r="Q40" s="57">
        <v>1.1875362318840581</v>
      </c>
      <c r="R40" s="57">
        <v>1.0987681159420291</v>
      </c>
      <c r="S40" s="59">
        <v>81.95</v>
      </c>
      <c r="T40" s="59">
        <v>75.825000000000003</v>
      </c>
      <c r="U40" s="59">
        <v>0</v>
      </c>
      <c r="V40" s="59">
        <v>0</v>
      </c>
      <c r="W40" s="58">
        <v>4.753184797240892</v>
      </c>
      <c r="X40" s="58">
        <v>4.9166953819537795</v>
      </c>
      <c r="Y40" s="58">
        <v>5.1262380000000007</v>
      </c>
      <c r="Z40" s="58">
        <v>4.3176413333333334</v>
      </c>
      <c r="AA40" s="58">
        <v>4.1012009999999997</v>
      </c>
      <c r="AB40" s="58">
        <v>4.1808579999999997</v>
      </c>
      <c r="AC40" s="58">
        <v>4.2666624921233733</v>
      </c>
      <c r="AD40" s="58">
        <v>4.3519129960616869</v>
      </c>
      <c r="AE40" s="16" t="s">
        <v>16</v>
      </c>
    </row>
    <row r="41" spans="1:31" ht="21" customHeight="1" x14ac:dyDescent="0.3">
      <c r="A41" s="4" t="s">
        <v>27</v>
      </c>
      <c r="B41" s="17" t="s">
        <v>28</v>
      </c>
      <c r="C41" s="60">
        <v>48.049678166708631</v>
      </c>
      <c r="D41" s="60">
        <v>46.959839083354311</v>
      </c>
      <c r="E41" s="61">
        <v>95.137437364980372</v>
      </c>
      <c r="F41" s="61">
        <v>1665.4934460158677</v>
      </c>
      <c r="G41" s="61">
        <v>1592.946723007934</v>
      </c>
      <c r="H41" s="61">
        <v>119.53226451115701</v>
      </c>
      <c r="I41" s="62">
        <v>328.2</v>
      </c>
      <c r="J41" s="62">
        <v>325.45</v>
      </c>
      <c r="K41" s="62">
        <v>11421.7849649455</v>
      </c>
      <c r="L41" s="62">
        <v>11073.892482472751</v>
      </c>
      <c r="M41" s="63">
        <v>17.535097820011178</v>
      </c>
      <c r="N41" s="64">
        <v>17.327548910005589</v>
      </c>
      <c r="O41" s="65">
        <v>34.955469016002731</v>
      </c>
      <c r="P41" s="65">
        <v>34.132734508001363</v>
      </c>
      <c r="Q41" s="64">
        <v>1.1276604554865424</v>
      </c>
      <c r="R41" s="64">
        <v>1.0588302277432713</v>
      </c>
      <c r="S41" s="66">
        <v>79.23</v>
      </c>
      <c r="T41" s="66">
        <v>76.965000000000003</v>
      </c>
      <c r="U41" s="66">
        <v>0</v>
      </c>
      <c r="V41" s="66">
        <v>0</v>
      </c>
      <c r="W41" s="65">
        <v>5.1333308476644621</v>
      </c>
      <c r="X41" s="65">
        <v>4.9397954071655645</v>
      </c>
      <c r="Y41" s="65">
        <v>3.9536370000000005</v>
      </c>
      <c r="Z41" s="65">
        <v>3.8115561666666666</v>
      </c>
      <c r="AA41" s="65">
        <v>3.7708899999999996</v>
      </c>
      <c r="AB41" s="65">
        <v>3.6554114999999996</v>
      </c>
      <c r="AC41" s="65">
        <v>4.1051184779449832</v>
      </c>
      <c r="AD41" s="65">
        <v>3.8560632389724914</v>
      </c>
      <c r="AE41" s="23" t="s">
        <v>16</v>
      </c>
    </row>
    <row r="42" spans="1:31" ht="21" customHeight="1" x14ac:dyDescent="0.3">
      <c r="A42" s="69" t="s">
        <v>53</v>
      </c>
      <c r="B42" s="70" t="s">
        <v>28</v>
      </c>
      <c r="C42" s="53">
        <v>46.92945253084865</v>
      </c>
      <c r="D42" s="53">
        <v>47.949726265424324</v>
      </c>
      <c r="E42" s="54">
        <v>97.142881412934216</v>
      </c>
      <c r="F42" s="54">
        <v>1410.9758537426699</v>
      </c>
      <c r="G42" s="54">
        <v>1439.2379268713348</v>
      </c>
      <c r="H42" s="54">
        <v>107.99819358956475</v>
      </c>
      <c r="I42" s="55">
        <v>324.3</v>
      </c>
      <c r="J42" s="55">
        <v>328.85</v>
      </c>
      <c r="K42" s="55">
        <v>9780.9579857735025</v>
      </c>
      <c r="L42" s="55">
        <v>9898.9789928867503</v>
      </c>
      <c r="M42" s="56">
        <v>17.395136948015647</v>
      </c>
      <c r="N42" s="57">
        <v>17.537568474007823</v>
      </c>
      <c r="O42" s="58">
        <v>30.23964078992169</v>
      </c>
      <c r="P42" s="58">
        <v>30.179820394960846</v>
      </c>
      <c r="Q42" s="57">
        <v>1.1875362318840581</v>
      </c>
      <c r="R42" s="57">
        <v>1.1037681159420289</v>
      </c>
      <c r="S42" s="59">
        <v>82.22</v>
      </c>
      <c r="T42" s="59">
        <v>77.009999999999991</v>
      </c>
      <c r="U42" s="59">
        <v>0</v>
      </c>
      <c r="V42" s="59">
        <v>0</v>
      </c>
      <c r="W42" s="58">
        <v>4.7809732890684842</v>
      </c>
      <c r="X42" s="58">
        <v>4.9435230778675754</v>
      </c>
      <c r="Y42" s="58">
        <v>4.6592730000000007</v>
      </c>
      <c r="Z42" s="58">
        <v>4.1054321666666667</v>
      </c>
      <c r="AA42" s="58">
        <v>3.7982479999999996</v>
      </c>
      <c r="AB42" s="58">
        <v>4.2192105</v>
      </c>
      <c r="AC42" s="58">
        <v>4.5042272188563013</v>
      </c>
      <c r="AD42" s="58">
        <v>4.5334253594281506</v>
      </c>
      <c r="AE42" s="16" t="s">
        <v>16</v>
      </c>
    </row>
    <row r="43" spans="1:31" ht="21" customHeight="1" x14ac:dyDescent="0.3">
      <c r="A43" s="69" t="s">
        <v>24</v>
      </c>
      <c r="B43" s="70">
        <v>2</v>
      </c>
      <c r="C43" s="53">
        <v>48.03</v>
      </c>
      <c r="D43" s="53">
        <v>46.83</v>
      </c>
      <c r="E43" s="54">
        <v>94.874392220421385</v>
      </c>
      <c r="F43" s="54">
        <v>1578</v>
      </c>
      <c r="G43" s="54">
        <v>1475</v>
      </c>
      <c r="H43" s="54">
        <v>110.68172438374665</v>
      </c>
      <c r="I43" s="55">
        <v>328.1</v>
      </c>
      <c r="J43" s="55">
        <v>324.89999999999998</v>
      </c>
      <c r="K43" s="55">
        <v>10820</v>
      </c>
      <c r="L43" s="55">
        <v>10247</v>
      </c>
      <c r="M43" s="56">
        <v>17.59</v>
      </c>
      <c r="N43" s="57">
        <v>17.365000000000002</v>
      </c>
      <c r="O43" s="58">
        <v>33.090000000000003</v>
      </c>
      <c r="P43" s="58">
        <v>31.585000000000001</v>
      </c>
      <c r="Q43" s="57">
        <v>1.18</v>
      </c>
      <c r="R43" s="57">
        <v>1.115</v>
      </c>
      <c r="S43" s="59">
        <v>82.02</v>
      </c>
      <c r="T43" s="59">
        <v>77.759999999999991</v>
      </c>
      <c r="U43" s="59">
        <v>0</v>
      </c>
      <c r="V43" s="59">
        <v>0</v>
      </c>
      <c r="W43" s="58">
        <v>4.9766555746934316</v>
      </c>
      <c r="X43" s="58">
        <v>4.9646093873467159</v>
      </c>
      <c r="Y43" s="58">
        <v>4.7215350000000003</v>
      </c>
      <c r="Z43" s="58">
        <v>4.2870681666666668</v>
      </c>
      <c r="AA43" s="58">
        <v>4.1184440000000002</v>
      </c>
      <c r="AB43" s="58">
        <v>4.2849265000000001</v>
      </c>
      <c r="AC43" s="58">
        <v>2.9648077896269323</v>
      </c>
      <c r="AD43" s="58">
        <v>2.5821168948134661</v>
      </c>
      <c r="AE43" s="16" t="s">
        <v>16</v>
      </c>
    </row>
    <row r="44" spans="1:31" ht="21" customHeight="1" x14ac:dyDescent="0.3">
      <c r="A44" s="4" t="s">
        <v>54</v>
      </c>
      <c r="B44" s="17" t="s">
        <v>28</v>
      </c>
      <c r="C44" s="60">
        <v>48.969863510450764</v>
      </c>
      <c r="D44" s="60">
        <v>48.214931755225379</v>
      </c>
      <c r="E44" s="61">
        <v>97.680169682385284</v>
      </c>
      <c r="F44" s="61">
        <v>1480.6536736805795</v>
      </c>
      <c r="G44" s="61">
        <v>1431.7268368402897</v>
      </c>
      <c r="H44" s="61">
        <v>107.43457298167482</v>
      </c>
      <c r="I44" s="62">
        <v>331.3</v>
      </c>
      <c r="J44" s="62">
        <v>329.75</v>
      </c>
      <c r="K44" s="62">
        <v>10032.124763318152</v>
      </c>
      <c r="L44" s="62">
        <v>9812.562381659076</v>
      </c>
      <c r="M44" s="63">
        <v>17.675058692006704</v>
      </c>
      <c r="N44" s="64">
        <v>17.537529346003353</v>
      </c>
      <c r="O44" s="65">
        <v>30.336874361593463</v>
      </c>
      <c r="P44" s="65">
        <v>29.828437180796733</v>
      </c>
      <c r="Q44" s="64">
        <v>1.11768115942029</v>
      </c>
      <c r="R44" s="64">
        <v>1.0538405797101449</v>
      </c>
      <c r="S44" s="66">
        <v>85.23</v>
      </c>
      <c r="T44" s="66">
        <v>81.965000000000003</v>
      </c>
      <c r="U44" s="66">
        <v>0</v>
      </c>
      <c r="V44" s="66">
        <v>0</v>
      </c>
      <c r="W44" s="65">
        <v>5.0085711877403991</v>
      </c>
      <c r="X44" s="65">
        <v>4.9753710605368662</v>
      </c>
      <c r="Y44" s="65">
        <v>5.8111199999999998</v>
      </c>
      <c r="Z44" s="65">
        <v>4.8103189999999998</v>
      </c>
      <c r="AA44" s="65">
        <v>3.9826259999999998</v>
      </c>
      <c r="AB44" s="65">
        <v>4.1126699999999996</v>
      </c>
      <c r="AC44" s="65">
        <v>4.646766054896057</v>
      </c>
      <c r="AD44" s="65">
        <v>4.5997762774480284</v>
      </c>
      <c r="AE44" s="23" t="s">
        <v>16</v>
      </c>
    </row>
    <row r="45" spans="1:31" ht="21" customHeight="1" x14ac:dyDescent="0.3">
      <c r="A45" s="69" t="s">
        <v>39</v>
      </c>
      <c r="B45" s="70">
        <v>4</v>
      </c>
      <c r="C45" s="53">
        <v>49.52</v>
      </c>
      <c r="D45" s="53">
        <v>48.515000000000001</v>
      </c>
      <c r="E45" s="54">
        <v>98.288087520259324</v>
      </c>
      <c r="F45" s="54">
        <v>1552</v>
      </c>
      <c r="G45" s="54">
        <v>1434.5</v>
      </c>
      <c r="H45" s="54">
        <v>107.64266686676922</v>
      </c>
      <c r="I45" s="55">
        <v>333.2</v>
      </c>
      <c r="J45" s="55">
        <v>330.75</v>
      </c>
      <c r="K45" s="55">
        <v>10462</v>
      </c>
      <c r="L45" s="55">
        <v>9777.5</v>
      </c>
      <c r="M45" s="56">
        <v>17.79</v>
      </c>
      <c r="N45" s="57">
        <v>17.605</v>
      </c>
      <c r="O45" s="58">
        <v>31.47</v>
      </c>
      <c r="P45" s="58">
        <v>29.555</v>
      </c>
      <c r="Q45" s="57">
        <v>1.1299999999999999</v>
      </c>
      <c r="R45" s="57">
        <v>1.0699999999999998</v>
      </c>
      <c r="S45" s="59">
        <v>81.72</v>
      </c>
      <c r="T45" s="59">
        <v>74.31</v>
      </c>
      <c r="U45" s="59">
        <v>0</v>
      </c>
      <c r="V45" s="59">
        <v>0</v>
      </c>
      <c r="W45" s="58">
        <v>5.1842122331314728</v>
      </c>
      <c r="X45" s="58">
        <v>4.9823737832324024</v>
      </c>
      <c r="Y45" s="58">
        <v>4.9290750000000001</v>
      </c>
      <c r="Z45" s="58">
        <v>4.7080465</v>
      </c>
      <c r="AA45" s="58">
        <v>4.3831495</v>
      </c>
      <c r="AB45" s="58">
        <v>4.8140702500000003</v>
      </c>
      <c r="AC45" s="58">
        <v>6.2051906622640605</v>
      </c>
      <c r="AD45" s="58">
        <v>5.1223603311320307</v>
      </c>
      <c r="AE45" s="16" t="s">
        <v>16</v>
      </c>
    </row>
    <row r="46" spans="1:31" ht="21" customHeight="1" x14ac:dyDescent="0.3">
      <c r="A46" s="69" t="s">
        <v>35</v>
      </c>
      <c r="B46" s="70">
        <v>5</v>
      </c>
      <c r="C46" s="53">
        <v>45.75</v>
      </c>
      <c r="D46" s="53">
        <v>45.085000000000001</v>
      </c>
      <c r="E46" s="54">
        <v>91.339141004862228</v>
      </c>
      <c r="F46" s="54">
        <v>1401</v>
      </c>
      <c r="G46" s="54">
        <v>1384.5</v>
      </c>
      <c r="H46" s="54">
        <v>103.89074400630322</v>
      </c>
      <c r="I46" s="55">
        <v>320.3</v>
      </c>
      <c r="J46" s="55">
        <v>318.89999999999998</v>
      </c>
      <c r="K46" s="55">
        <v>9831</v>
      </c>
      <c r="L46" s="55">
        <v>9809</v>
      </c>
      <c r="M46" s="56">
        <v>17.2</v>
      </c>
      <c r="N46" s="57">
        <v>17.035</v>
      </c>
      <c r="O46" s="58">
        <v>30.77</v>
      </c>
      <c r="P46" s="58">
        <v>30.810000000000002</v>
      </c>
      <c r="Q46" s="57">
        <v>1.18</v>
      </c>
      <c r="R46" s="57">
        <v>1.0899999999999999</v>
      </c>
      <c r="S46" s="59">
        <v>78.650000000000006</v>
      </c>
      <c r="T46" s="59">
        <v>75.425000000000011</v>
      </c>
      <c r="U46" s="59">
        <v>0</v>
      </c>
      <c r="V46" s="59">
        <v>0</v>
      </c>
      <c r="W46" s="58">
        <v>5.0702514782066741</v>
      </c>
      <c r="X46" s="58">
        <v>5.2119936057700036</v>
      </c>
      <c r="Y46" s="58">
        <v>6.973344</v>
      </c>
      <c r="Z46" s="58">
        <v>6.0146223333333335</v>
      </c>
      <c r="AA46" s="58">
        <v>4.9117149999999992</v>
      </c>
      <c r="AB46" s="58">
        <v>4.8731554999999993</v>
      </c>
      <c r="AC46" s="58">
        <v>4.7607971237278619</v>
      </c>
      <c r="AD46" s="58">
        <v>4.5054313118639309</v>
      </c>
      <c r="AE46" s="16" t="s">
        <v>16</v>
      </c>
    </row>
    <row r="47" spans="1:31" ht="20.25" x14ac:dyDescent="0.3">
      <c r="A47" s="6"/>
      <c r="B47" s="3"/>
      <c r="C47" s="10"/>
      <c r="D47" s="10"/>
      <c r="E47" s="11"/>
      <c r="F47" s="11"/>
      <c r="G47" s="11"/>
      <c r="H47" s="11"/>
      <c r="I47" s="12"/>
      <c r="J47" s="12"/>
      <c r="K47" s="12"/>
      <c r="L47" s="12"/>
      <c r="M47" s="13"/>
      <c r="N47" s="14"/>
      <c r="O47" s="15"/>
      <c r="P47" s="15"/>
      <c r="Q47" s="14"/>
      <c r="R47" s="14"/>
      <c r="S47" s="25"/>
      <c r="T47" s="25"/>
      <c r="U47" s="26"/>
      <c r="V47" s="26"/>
      <c r="W47" s="13"/>
      <c r="X47" s="13"/>
      <c r="Y47" s="15"/>
      <c r="Z47" s="15"/>
      <c r="AA47" s="15"/>
      <c r="AB47" s="15"/>
      <c r="AC47" s="15"/>
      <c r="AD47" s="74"/>
      <c r="AE47" s="74"/>
    </row>
    <row r="48" spans="1:31" ht="23.25" customHeight="1" x14ac:dyDescent="0.3">
      <c r="A48" s="4" t="s">
        <v>59</v>
      </c>
      <c r="B48" s="17"/>
      <c r="C48" s="18">
        <v>49.647500000000001</v>
      </c>
      <c r="D48" s="18">
        <v>49.36</v>
      </c>
      <c r="E48" s="19"/>
      <c r="F48" s="19">
        <v>1402.75</v>
      </c>
      <c r="G48" s="19">
        <v>1332.65</v>
      </c>
      <c r="H48" s="19"/>
      <c r="I48" s="27">
        <v>333.65</v>
      </c>
      <c r="J48" s="27">
        <v>333.71249999999998</v>
      </c>
      <c r="K48" s="27">
        <v>9475</v>
      </c>
      <c r="L48" s="27">
        <v>9037.875</v>
      </c>
      <c r="M48" s="20">
        <v>17.884999999999998</v>
      </c>
      <c r="N48" s="28">
        <v>17.802500000000002</v>
      </c>
      <c r="O48" s="22">
        <v>28.557500000000001</v>
      </c>
      <c r="P48" s="22">
        <v>27.18</v>
      </c>
      <c r="Q48" s="21">
        <v>1.2050000000000001</v>
      </c>
      <c r="R48" s="21">
        <v>1.1187499999999999</v>
      </c>
      <c r="S48" s="29">
        <v>78.094999999999999</v>
      </c>
      <c r="T48" s="29">
        <v>73.297499999999999</v>
      </c>
      <c r="U48" s="4"/>
      <c r="V48" s="4"/>
      <c r="W48" s="30"/>
      <c r="X48" s="30"/>
      <c r="Y48" s="31"/>
      <c r="Z48" s="30"/>
      <c r="AA48" s="30"/>
      <c r="AB48" s="30"/>
      <c r="AC48" s="30"/>
      <c r="AD48" s="30"/>
      <c r="AE48" s="30"/>
    </row>
    <row r="49" spans="1:31" ht="20.25" x14ac:dyDescent="0.3">
      <c r="A49" s="6"/>
      <c r="B49" s="3"/>
      <c r="C49" s="10"/>
      <c r="D49" s="10"/>
      <c r="E49" s="11"/>
      <c r="F49" s="11"/>
      <c r="G49" s="11"/>
      <c r="H49" s="92" t="s">
        <v>65</v>
      </c>
      <c r="I49" s="92"/>
      <c r="J49" s="93" t="s">
        <v>66</v>
      </c>
      <c r="K49" s="93"/>
      <c r="L49" s="94" t="s">
        <v>67</v>
      </c>
      <c r="M49" s="94"/>
      <c r="N49" s="95" t="s">
        <v>68</v>
      </c>
      <c r="O49" s="95"/>
      <c r="P49" s="15"/>
      <c r="Q49" s="14"/>
      <c r="R49" s="14"/>
      <c r="S49" s="25"/>
      <c r="T49" s="25"/>
      <c r="U49" s="6"/>
      <c r="V49" s="6"/>
      <c r="Y49" s="32"/>
      <c r="AB49" s="35" t="s">
        <v>62</v>
      </c>
    </row>
    <row r="50" spans="1:31" s="35" customFormat="1" ht="18" x14ac:dyDescent="0.25">
      <c r="A50" s="33" t="s">
        <v>60</v>
      </c>
      <c r="B50" s="34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6"/>
      <c r="N50" s="37"/>
      <c r="O50" s="36"/>
      <c r="P50" s="36"/>
      <c r="Q50" s="37"/>
      <c r="R50" s="37"/>
      <c r="S50" s="37" t="s">
        <v>61</v>
      </c>
      <c r="T50" s="37"/>
      <c r="U50" s="37"/>
      <c r="V50" s="37"/>
      <c r="X50" s="38"/>
      <c r="AE50" s="73"/>
    </row>
    <row r="51" spans="1:31" s="35" customFormat="1" ht="18" x14ac:dyDescent="0.25">
      <c r="A51" s="38" t="s">
        <v>69</v>
      </c>
      <c r="B51" s="39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6"/>
      <c r="N51" s="37"/>
      <c r="O51" s="40"/>
      <c r="P51" s="41"/>
      <c r="AE51" s="73"/>
    </row>
    <row r="52" spans="1:31" s="35" customFormat="1" ht="18" x14ac:dyDescent="0.25">
      <c r="A52" s="33" t="s">
        <v>63</v>
      </c>
      <c r="B52" s="39"/>
      <c r="M52" s="41"/>
      <c r="O52" s="41"/>
      <c r="P52" s="41"/>
      <c r="AE52" s="73"/>
    </row>
    <row r="53" spans="1:31" s="35" customFormat="1" ht="18" x14ac:dyDescent="0.25">
      <c r="A53" s="42"/>
      <c r="B53" s="41"/>
      <c r="C53" s="41"/>
      <c r="D53" s="41"/>
      <c r="E53" s="41"/>
      <c r="F53" s="41"/>
      <c r="G53" s="41"/>
      <c r="H53" s="41"/>
      <c r="I53" s="41"/>
      <c r="J53" s="33"/>
      <c r="K53" s="41"/>
      <c r="L53" s="41"/>
      <c r="M53" s="41"/>
      <c r="O53" s="41"/>
      <c r="P53" s="41"/>
      <c r="AE53" s="73"/>
    </row>
    <row r="54" spans="1:31" s="35" customFormat="1" ht="20.25" x14ac:dyDescent="0.3">
      <c r="A54" s="43"/>
      <c r="B54" s="41"/>
      <c r="J54" s="33"/>
      <c r="M54" s="41"/>
      <c r="O54" s="41"/>
      <c r="P54" s="41"/>
      <c r="AE54" s="73"/>
    </row>
    <row r="55" spans="1:31" ht="20.25" x14ac:dyDescent="0.3"/>
    <row r="56" spans="1:31" ht="20.25" x14ac:dyDescent="0.3"/>
  </sheetData>
  <autoFilter ref="A5:AE46" xr:uid="{DDE5F02A-DB74-4624-B2DD-8EE1E85E3524}">
    <sortState xmlns:xlrd2="http://schemas.microsoft.com/office/spreadsheetml/2017/richdata2" ref="A6:AE46">
      <sortCondition ref="X5:X46"/>
    </sortState>
  </autoFilter>
  <mergeCells count="18">
    <mergeCell ref="H49:I49"/>
    <mergeCell ref="J49:K49"/>
    <mergeCell ref="L49:M49"/>
    <mergeCell ref="N49:O49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</mergeCells>
  <conditionalFormatting sqref="V6:V23">
    <cfRule type="cellIs" dxfId="93" priority="46" operator="greaterThan">
      <formula>0</formula>
    </cfRule>
  </conditionalFormatting>
  <conditionalFormatting sqref="X6:X23">
    <cfRule type="cellIs" dxfId="92" priority="42" operator="between">
      <formula>4.4</formula>
      <formula>4.85</formula>
    </cfRule>
    <cfRule type="cellIs" dxfId="91" priority="43" operator="lessThanOrEqual">
      <formula>4.4599</formula>
    </cfRule>
    <cfRule type="cellIs" dxfId="90" priority="44" operator="between">
      <formula>4.85</formula>
      <formula>5</formula>
    </cfRule>
    <cfRule type="cellIs" dxfId="89" priority="45" operator="greaterThan">
      <formula>5</formula>
    </cfRule>
  </conditionalFormatting>
  <conditionalFormatting sqref="Z6:Z23">
    <cfRule type="cellIs" dxfId="88" priority="38" operator="between">
      <formula>5</formula>
      <formula>5.2</formula>
    </cfRule>
    <cfRule type="cellIs" dxfId="87" priority="39" operator="greaterThan">
      <formula>5</formula>
    </cfRule>
    <cfRule type="cellIs" dxfId="86" priority="40" operator="between">
      <formula>4.55999</formula>
      <formula>4.9999</formula>
    </cfRule>
    <cfRule type="cellIs" dxfId="85" priority="41" operator="lessThan">
      <formula>4.5499</formula>
    </cfRule>
  </conditionalFormatting>
  <conditionalFormatting sqref="AB6:AB23">
    <cfRule type="cellIs" dxfId="84" priority="34" operator="lessThan">
      <formula>3.8455</formula>
    </cfRule>
    <cfRule type="cellIs" dxfId="83" priority="35" operator="greaterThan">
      <formula>5</formula>
    </cfRule>
    <cfRule type="cellIs" dxfId="82" priority="36" operator="between">
      <formula>3.8499</formula>
      <formula>4.3499</formula>
    </cfRule>
    <cfRule type="cellIs" dxfId="81" priority="37" operator="between">
      <formula>4.3499</formula>
      <formula>5</formula>
    </cfRule>
  </conditionalFormatting>
  <conditionalFormatting sqref="AD6:AD23">
    <cfRule type="cellIs" dxfId="80" priority="30" operator="lessThan">
      <formula>3</formula>
    </cfRule>
    <cfRule type="cellIs" dxfId="79" priority="31" operator="greaterThan">
      <formula>5</formula>
    </cfRule>
    <cfRule type="cellIs" dxfId="78" priority="32" operator="between">
      <formula>3</formula>
      <formula>3.9999</formula>
    </cfRule>
    <cfRule type="cellIs" dxfId="77" priority="33" operator="between">
      <formula>4</formula>
      <formula>5</formula>
    </cfRule>
  </conditionalFormatting>
  <conditionalFormatting sqref="AE6:AE23">
    <cfRule type="cellIs" dxfId="76" priority="28" operator="equal">
      <formula>"Rzm"</formula>
    </cfRule>
    <cfRule type="cellIs" dxfId="75" priority="29" operator="equal">
      <formula>"Hi"</formula>
    </cfRule>
  </conditionalFormatting>
  <conditionalFormatting sqref="V24:V46">
    <cfRule type="cellIs" dxfId="74" priority="27" operator="greaterThan">
      <formula>0</formula>
    </cfRule>
  </conditionalFormatting>
  <conditionalFormatting sqref="X24:X46">
    <cfRule type="cellIs" dxfId="73" priority="23" operator="between">
      <formula>4.4</formula>
      <formula>4.85</formula>
    </cfRule>
    <cfRule type="cellIs" dxfId="72" priority="24" operator="lessThanOrEqual">
      <formula>4.4599</formula>
    </cfRule>
    <cfRule type="cellIs" dxfId="71" priority="25" operator="between">
      <formula>4.85</formula>
      <formula>5</formula>
    </cfRule>
    <cfRule type="cellIs" dxfId="70" priority="26" operator="greaterThan">
      <formula>5</formula>
    </cfRule>
  </conditionalFormatting>
  <conditionalFormatting sqref="Z24:Z46">
    <cfRule type="cellIs" dxfId="69" priority="19" operator="between">
      <formula>5</formula>
      <formula>5.2</formula>
    </cfRule>
    <cfRule type="cellIs" dxfId="68" priority="20" operator="greaterThan">
      <formula>5</formula>
    </cfRule>
    <cfRule type="cellIs" dxfId="67" priority="21" operator="between">
      <formula>4.55999</formula>
      <formula>4.9999</formula>
    </cfRule>
    <cfRule type="cellIs" dxfId="66" priority="22" operator="lessThan">
      <formula>4.5499</formula>
    </cfRule>
  </conditionalFormatting>
  <conditionalFormatting sqref="AB24:AB46">
    <cfRule type="cellIs" dxfId="65" priority="15" operator="lessThan">
      <formula>3.8455</formula>
    </cfRule>
    <cfRule type="cellIs" dxfId="64" priority="16" operator="greaterThan">
      <formula>5</formula>
    </cfRule>
    <cfRule type="cellIs" dxfId="63" priority="17" operator="between">
      <formula>3.8499</formula>
      <formula>4.3499</formula>
    </cfRule>
    <cfRule type="cellIs" dxfId="62" priority="18" operator="between">
      <formula>4.3499</formula>
      <formula>5</formula>
    </cfRule>
  </conditionalFormatting>
  <conditionalFormatting sqref="AD24:AD46">
    <cfRule type="cellIs" dxfId="61" priority="11" operator="lessThan">
      <formula>3</formula>
    </cfRule>
    <cfRule type="cellIs" dxfId="60" priority="12" operator="greaterThan">
      <formula>5</formula>
    </cfRule>
    <cfRule type="cellIs" dxfId="59" priority="13" operator="between">
      <formula>3</formula>
      <formula>3.9999</formula>
    </cfRule>
    <cfRule type="cellIs" dxfId="58" priority="14" operator="between">
      <formula>4</formula>
      <formula>5</formula>
    </cfRule>
  </conditionalFormatting>
  <conditionalFormatting sqref="AE24:AE46">
    <cfRule type="cellIs" dxfId="57" priority="9" operator="equal">
      <formula>"Rzm"</formula>
    </cfRule>
    <cfRule type="cellIs" dxfId="56" priority="10" operator="equal">
      <formula>"Hi"</formula>
    </cfRule>
  </conditionalFormatting>
  <conditionalFormatting sqref="E6:E46">
    <cfRule type="top10" dxfId="55" priority="8" percent="1" rank="25"/>
  </conditionalFormatting>
  <conditionalFormatting sqref="H6:H46">
    <cfRule type="top10" dxfId="54" priority="7" percent="1" rank="25"/>
  </conditionalFormatting>
  <conditionalFormatting sqref="J6:J46">
    <cfRule type="top10" dxfId="53" priority="6" percent="1" rank="25"/>
  </conditionalFormatting>
  <conditionalFormatting sqref="L6:L46">
    <cfRule type="top10" dxfId="52" priority="5" percent="1" rank="25"/>
  </conditionalFormatting>
  <conditionalFormatting sqref="N6:N46">
    <cfRule type="top10" dxfId="51" priority="4" percent="1" rank="25"/>
  </conditionalFormatting>
  <conditionalFormatting sqref="P6:P46">
    <cfRule type="top10" dxfId="50" priority="3" percent="1" rank="25"/>
  </conditionalFormatting>
  <conditionalFormatting sqref="T6:T46">
    <cfRule type="top10" dxfId="49" priority="2" percent="1" rank="25"/>
  </conditionalFormatting>
  <conditionalFormatting sqref="R6:R46">
    <cfRule type="top10" dxfId="48" priority="1" percent="1" bottom="1" rank="25"/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6CFB-6726-4872-9911-0656D1776EC6}">
  <sheetPr transitionEvaluation="1"/>
  <dimension ref="A1:AE56"/>
  <sheetViews>
    <sheetView view="pageBreakPreview" zoomScale="80" zoomScaleNormal="100" zoomScaleSheetLayoutView="80" workbookViewId="0">
      <pane xSplit="1" ySplit="3" topLeftCell="B4" activePane="bottomRight" state="frozen"/>
      <selection activeCell="A11" sqref="A11"/>
      <selection pane="topRight" activeCell="A11" sqref="A11"/>
      <selection pane="bottomLeft" activeCell="A11" sqref="A11"/>
      <selection pane="bottomRight" activeCell="F2" sqref="F2:H2"/>
    </sheetView>
  </sheetViews>
  <sheetFormatPr defaultColWidth="7.5" defaultRowHeight="23.25" customHeight="1" x14ac:dyDescent="0.3"/>
  <cols>
    <col min="1" max="1" width="38.625" style="1" customWidth="1"/>
    <col min="2" max="2" width="6.75" style="44" bestFit="1" customWidth="1"/>
    <col min="3" max="5" width="8.75" style="1" customWidth="1"/>
    <col min="6" max="8" width="9" style="1" customWidth="1"/>
    <col min="9" max="10" width="9.625" style="1" customWidth="1"/>
    <col min="11" max="12" width="9.375" style="1" customWidth="1"/>
    <col min="13" max="13" width="8.75" style="44" customWidth="1"/>
    <col min="14" max="14" width="8.75" style="1" customWidth="1"/>
    <col min="15" max="16" width="8.25" style="44" customWidth="1"/>
    <col min="17" max="18" width="7.875" style="1" customWidth="1"/>
    <col min="19" max="19" width="9.75" style="1" customWidth="1"/>
    <col min="20" max="22" width="8" style="1" customWidth="1"/>
    <col min="23" max="26" width="8.5" style="1" customWidth="1"/>
    <col min="27" max="28" width="8" style="1" customWidth="1"/>
    <col min="29" max="30" width="7" style="1" customWidth="1"/>
    <col min="31" max="31" width="6.5" style="72" bestFit="1" customWidth="1"/>
    <col min="32" max="32" width="5" style="1" customWidth="1"/>
    <col min="33" max="16384" width="7.5" style="1"/>
  </cols>
  <sheetData>
    <row r="1" spans="1:31" ht="28.5" customHeight="1" x14ac:dyDescent="0.3">
      <c r="A1" s="89" t="s">
        <v>116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</row>
    <row r="2" spans="1:31" ht="23.25" customHeight="1" x14ac:dyDescent="0.3">
      <c r="B2" s="2" t="s">
        <v>0</v>
      </c>
      <c r="C2" s="97" t="s">
        <v>1</v>
      </c>
      <c r="D2" s="97"/>
      <c r="E2" s="97"/>
      <c r="F2" s="97" t="s">
        <v>2</v>
      </c>
      <c r="G2" s="97"/>
      <c r="H2" s="97"/>
      <c r="I2" s="91" t="s">
        <v>3</v>
      </c>
      <c r="J2" s="91"/>
      <c r="K2" s="91" t="s">
        <v>4</v>
      </c>
      <c r="L2" s="91"/>
      <c r="M2" s="90" t="s">
        <v>5</v>
      </c>
      <c r="N2" s="90"/>
      <c r="O2" s="90" t="s">
        <v>6</v>
      </c>
      <c r="P2" s="90"/>
      <c r="Q2" s="90" t="s">
        <v>7</v>
      </c>
      <c r="R2" s="90"/>
      <c r="S2" s="96" t="s">
        <v>8</v>
      </c>
      <c r="T2" s="96"/>
      <c r="U2" s="90" t="s">
        <v>9</v>
      </c>
      <c r="V2" s="90"/>
      <c r="W2" s="99" t="s">
        <v>71</v>
      </c>
      <c r="X2" s="99"/>
      <c r="Y2" s="99" t="s">
        <v>72</v>
      </c>
      <c r="Z2" s="99"/>
      <c r="AA2" s="99" t="s">
        <v>74</v>
      </c>
      <c r="AB2" s="99"/>
      <c r="AC2" s="99" t="s">
        <v>73</v>
      </c>
      <c r="AD2" s="99"/>
      <c r="AE2" s="75" t="s">
        <v>10</v>
      </c>
    </row>
    <row r="3" spans="1:31" ht="23.25" customHeight="1" x14ac:dyDescent="0.3">
      <c r="A3" s="76" t="s">
        <v>11</v>
      </c>
      <c r="B3" s="5" t="s">
        <v>12</v>
      </c>
      <c r="C3" s="47">
        <v>21</v>
      </c>
      <c r="D3" s="48" t="s">
        <v>13</v>
      </c>
      <c r="E3" s="48" t="s">
        <v>14</v>
      </c>
      <c r="F3" s="47">
        <v>21</v>
      </c>
      <c r="G3" s="48" t="s">
        <v>13</v>
      </c>
      <c r="H3" s="48" t="s">
        <v>14</v>
      </c>
      <c r="I3" s="47">
        <v>21</v>
      </c>
      <c r="J3" s="48" t="s">
        <v>13</v>
      </c>
      <c r="K3" s="47">
        <v>21</v>
      </c>
      <c r="L3" s="48" t="s">
        <v>13</v>
      </c>
      <c r="M3" s="47">
        <v>21</v>
      </c>
      <c r="N3" s="48" t="s">
        <v>13</v>
      </c>
      <c r="O3" s="47">
        <v>21</v>
      </c>
      <c r="P3" s="48" t="s">
        <v>13</v>
      </c>
      <c r="Q3" s="48">
        <v>21</v>
      </c>
      <c r="R3" s="48" t="s">
        <v>13</v>
      </c>
      <c r="S3" s="48">
        <v>21</v>
      </c>
      <c r="T3" s="48" t="s">
        <v>13</v>
      </c>
      <c r="U3" s="48">
        <v>21</v>
      </c>
      <c r="V3" s="48" t="s">
        <v>13</v>
      </c>
      <c r="W3" s="48">
        <v>21</v>
      </c>
      <c r="X3" s="48" t="s">
        <v>13</v>
      </c>
      <c r="Y3" s="48">
        <v>21</v>
      </c>
      <c r="Z3" s="48" t="s">
        <v>13</v>
      </c>
      <c r="AA3" s="47">
        <v>21</v>
      </c>
      <c r="AB3" s="48" t="s">
        <v>13</v>
      </c>
      <c r="AC3" s="47">
        <v>21</v>
      </c>
      <c r="AD3" s="48" t="s">
        <v>13</v>
      </c>
      <c r="AE3" s="71"/>
    </row>
    <row r="4" spans="1:31" ht="29.25" customHeight="1" x14ac:dyDescent="0.3">
      <c r="A4" s="68" t="s">
        <v>70</v>
      </c>
      <c r="B4" s="8"/>
      <c r="C4" s="49">
        <v>11</v>
      </c>
      <c r="D4" s="49">
        <v>18</v>
      </c>
      <c r="E4" s="49"/>
      <c r="F4" s="49">
        <v>11</v>
      </c>
      <c r="G4" s="49">
        <v>18</v>
      </c>
      <c r="H4" s="50"/>
      <c r="I4" s="51">
        <v>11</v>
      </c>
      <c r="J4" s="51">
        <v>18</v>
      </c>
      <c r="K4" s="51">
        <v>11</v>
      </c>
      <c r="L4" s="51">
        <v>18</v>
      </c>
      <c r="M4" s="51">
        <v>11</v>
      </c>
      <c r="N4" s="51">
        <v>18</v>
      </c>
      <c r="O4" s="51">
        <v>11</v>
      </c>
      <c r="P4" s="51">
        <v>18</v>
      </c>
      <c r="Q4" s="51">
        <v>11</v>
      </c>
      <c r="R4" s="51">
        <v>18</v>
      </c>
      <c r="S4" s="51">
        <v>11</v>
      </c>
      <c r="T4" s="51">
        <v>18</v>
      </c>
      <c r="U4" s="51">
        <v>11</v>
      </c>
      <c r="V4" s="51">
        <v>18</v>
      </c>
      <c r="W4" s="51">
        <v>2</v>
      </c>
      <c r="X4" s="52">
        <v>5</v>
      </c>
      <c r="Y4" s="51">
        <v>1</v>
      </c>
      <c r="Z4" s="52">
        <v>4</v>
      </c>
      <c r="AA4" s="51">
        <v>2</v>
      </c>
      <c r="AB4" s="52">
        <v>4</v>
      </c>
      <c r="AC4" s="51">
        <v>1</v>
      </c>
      <c r="AD4" s="52">
        <v>3</v>
      </c>
      <c r="AE4" s="9"/>
    </row>
    <row r="5" spans="1:31" ht="29.25" customHeight="1" x14ac:dyDescent="0.3">
      <c r="A5" s="7"/>
      <c r="B5" s="8"/>
      <c r="C5" s="49"/>
      <c r="D5" s="49"/>
      <c r="E5" s="49"/>
      <c r="F5" s="49"/>
      <c r="G5" s="49"/>
      <c r="H5" s="50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67"/>
      <c r="Y5" s="49"/>
      <c r="Z5" s="67"/>
      <c r="AA5" s="49"/>
      <c r="AB5" s="67"/>
      <c r="AC5" s="49"/>
      <c r="AD5" s="67"/>
      <c r="AE5" s="24"/>
    </row>
    <row r="6" spans="1:31" ht="21" customHeight="1" x14ac:dyDescent="0.3">
      <c r="A6" s="69" t="s">
        <v>54</v>
      </c>
      <c r="B6" s="70" t="s">
        <v>28</v>
      </c>
      <c r="C6" s="53">
        <v>48.969863510450764</v>
      </c>
      <c r="D6" s="53">
        <v>48.214931755225379</v>
      </c>
      <c r="E6" s="54">
        <v>97.680169682385284</v>
      </c>
      <c r="F6" s="54">
        <v>1480.6536736805795</v>
      </c>
      <c r="G6" s="54">
        <v>1431.7268368402897</v>
      </c>
      <c r="H6" s="54">
        <v>107.43457298167482</v>
      </c>
      <c r="I6" s="55">
        <v>331.3</v>
      </c>
      <c r="J6" s="55">
        <v>329.75</v>
      </c>
      <c r="K6" s="55">
        <v>10032.124763318152</v>
      </c>
      <c r="L6" s="55">
        <v>9812.562381659076</v>
      </c>
      <c r="M6" s="56">
        <v>17.675058692006704</v>
      </c>
      <c r="N6" s="57">
        <v>17.537529346003353</v>
      </c>
      <c r="O6" s="58">
        <v>30.336874361593463</v>
      </c>
      <c r="P6" s="58">
        <v>29.828437180796733</v>
      </c>
      <c r="Q6" s="57">
        <v>1.11768115942029</v>
      </c>
      <c r="R6" s="57">
        <v>1.0538405797101449</v>
      </c>
      <c r="S6" s="59">
        <v>85.23</v>
      </c>
      <c r="T6" s="59">
        <v>81.965000000000003</v>
      </c>
      <c r="U6" s="59">
        <v>0</v>
      </c>
      <c r="V6" s="59">
        <v>0</v>
      </c>
      <c r="W6" s="58">
        <v>5.0085711877403991</v>
      </c>
      <c r="X6" s="58">
        <v>4.9753710605368662</v>
      </c>
      <c r="Y6" s="58">
        <v>5.8111199999999998</v>
      </c>
      <c r="Z6" s="58">
        <v>4.8103189999999998</v>
      </c>
      <c r="AA6" s="58">
        <v>3.9826259999999998</v>
      </c>
      <c r="AB6" s="58">
        <v>4.1126699999999996</v>
      </c>
      <c r="AC6" s="58">
        <v>4.646766054896057</v>
      </c>
      <c r="AD6" s="58">
        <v>4.5997762774480284</v>
      </c>
      <c r="AE6" s="16" t="s">
        <v>16</v>
      </c>
    </row>
    <row r="7" spans="1:31" ht="21" customHeight="1" x14ac:dyDescent="0.3">
      <c r="A7" s="69" t="s">
        <v>45</v>
      </c>
      <c r="B7" s="70" t="s">
        <v>28</v>
      </c>
      <c r="C7" s="53">
        <v>46.589384034248297</v>
      </c>
      <c r="D7" s="53">
        <v>46.89469201712415</v>
      </c>
      <c r="E7" s="54">
        <v>95.005453843444386</v>
      </c>
      <c r="F7" s="54">
        <v>1587.1058985857192</v>
      </c>
      <c r="G7" s="54">
        <v>1560.6029492928596</v>
      </c>
      <c r="H7" s="54">
        <v>117.10523763125049</v>
      </c>
      <c r="I7" s="55">
        <v>323.2</v>
      </c>
      <c r="J7" s="55">
        <v>325.25</v>
      </c>
      <c r="K7" s="55">
        <v>11040.670897088174</v>
      </c>
      <c r="L7" s="55">
        <v>10828.335448544087</v>
      </c>
      <c r="M7" s="56">
        <v>17.335153717160424</v>
      </c>
      <c r="N7" s="57">
        <v>17.367576858580211</v>
      </c>
      <c r="O7" s="58">
        <v>34.284557371467486</v>
      </c>
      <c r="P7" s="58">
        <v>33.322278685733743</v>
      </c>
      <c r="Q7" s="57">
        <v>1.1675776397515527</v>
      </c>
      <c r="R7" s="57">
        <v>1.0987888198757765</v>
      </c>
      <c r="S7" s="59">
        <v>83.33</v>
      </c>
      <c r="T7" s="59">
        <v>80.715000000000003</v>
      </c>
      <c r="U7" s="59">
        <v>0</v>
      </c>
      <c r="V7" s="59">
        <v>0</v>
      </c>
      <c r="W7" s="58">
        <v>2.5615151519394148</v>
      </c>
      <c r="X7" s="58">
        <v>2.6288334593030407</v>
      </c>
      <c r="Y7" s="58">
        <v>3.2376240000000003</v>
      </c>
      <c r="Z7" s="58">
        <v>3.799398333333333</v>
      </c>
      <c r="AA7" s="58">
        <v>3.8751379999999997</v>
      </c>
      <c r="AB7" s="58">
        <v>4.2199809999999998</v>
      </c>
      <c r="AC7" s="58">
        <v>2.7082378847553708</v>
      </c>
      <c r="AD7" s="58">
        <v>2.4846681923776854</v>
      </c>
      <c r="AE7" s="16" t="s">
        <v>16</v>
      </c>
    </row>
    <row r="8" spans="1:31" ht="21" customHeight="1" x14ac:dyDescent="0.3">
      <c r="A8" s="4" t="s">
        <v>25</v>
      </c>
      <c r="B8" s="17">
        <v>1</v>
      </c>
      <c r="C8" s="60">
        <v>50.56</v>
      </c>
      <c r="D8" s="60">
        <v>49.784999999999997</v>
      </c>
      <c r="E8" s="61">
        <v>100.86102106969206</v>
      </c>
      <c r="F8" s="61">
        <v>1597</v>
      </c>
      <c r="G8" s="61">
        <v>1520.6</v>
      </c>
      <c r="H8" s="61">
        <v>114.10347803249164</v>
      </c>
      <c r="I8" s="62">
        <v>336.8</v>
      </c>
      <c r="J8" s="62">
        <v>335.20000000000005</v>
      </c>
      <c r="K8" s="62">
        <v>10672</v>
      </c>
      <c r="L8" s="62">
        <v>10241.5</v>
      </c>
      <c r="M8" s="63">
        <v>17.97</v>
      </c>
      <c r="N8" s="64">
        <v>17.795000000000002</v>
      </c>
      <c r="O8" s="65">
        <v>31.79</v>
      </c>
      <c r="P8" s="65">
        <v>30.57</v>
      </c>
      <c r="Q8" s="64">
        <v>1.1299999999999999</v>
      </c>
      <c r="R8" s="64">
        <v>1.04</v>
      </c>
      <c r="S8" s="66">
        <v>81.28</v>
      </c>
      <c r="T8" s="66">
        <v>79.44</v>
      </c>
      <c r="U8" s="66">
        <v>2.5499999999999998</v>
      </c>
      <c r="V8" s="66">
        <v>1.2749999999999999</v>
      </c>
      <c r="W8" s="65">
        <v>3.8581388445989298</v>
      </c>
      <c r="X8" s="65">
        <v>3.8919353889661314</v>
      </c>
      <c r="Y8" s="65">
        <v>3.891375</v>
      </c>
      <c r="Z8" s="65">
        <v>3.9232941666666665</v>
      </c>
      <c r="AA8" s="65">
        <v>4.3937149999999994</v>
      </c>
      <c r="AB8" s="65">
        <v>4.6948240000000006</v>
      </c>
      <c r="AC8" s="65">
        <v>3.5159579556473233</v>
      </c>
      <c r="AD8" s="65">
        <v>3.0194842278236615</v>
      </c>
      <c r="AE8" s="23" t="s">
        <v>16</v>
      </c>
    </row>
    <row r="9" spans="1:31" ht="21" customHeight="1" x14ac:dyDescent="0.3">
      <c r="A9" s="69" t="s">
        <v>44</v>
      </c>
      <c r="B9" s="70" t="s">
        <v>28</v>
      </c>
      <c r="C9" s="53">
        <v>50.940260387811634</v>
      </c>
      <c r="D9" s="53">
        <v>49.865130193905813</v>
      </c>
      <c r="E9" s="54">
        <v>101.02335938797775</v>
      </c>
      <c r="F9" s="54">
        <v>1621.9448085546742</v>
      </c>
      <c r="G9" s="54">
        <v>1561.622404277337</v>
      </c>
      <c r="H9" s="54">
        <v>117.18173596048001</v>
      </c>
      <c r="I9" s="55">
        <v>338</v>
      </c>
      <c r="J9" s="55">
        <v>335.4</v>
      </c>
      <c r="K9" s="55">
        <v>10816.657284683486</v>
      </c>
      <c r="L9" s="55">
        <v>10514.328642341743</v>
      </c>
      <c r="M9" s="56">
        <v>17.974974846282837</v>
      </c>
      <c r="N9" s="57">
        <v>17.777487423141416</v>
      </c>
      <c r="O9" s="58">
        <v>32.16486550902281</v>
      </c>
      <c r="P9" s="58">
        <v>31.377432754511403</v>
      </c>
      <c r="Q9" s="57">
        <v>1.0777639751552797</v>
      </c>
      <c r="R9" s="57">
        <v>1.0088819875776398</v>
      </c>
      <c r="S9" s="59">
        <v>83.12</v>
      </c>
      <c r="T9" s="59">
        <v>79.11</v>
      </c>
      <c r="U9" s="59">
        <v>0</v>
      </c>
      <c r="V9" s="59">
        <v>6</v>
      </c>
      <c r="W9" s="58">
        <v>2.3107456142415099</v>
      </c>
      <c r="X9" s="58">
        <v>2.3622567904540883</v>
      </c>
      <c r="Y9" s="58">
        <v>4.5243720000000005</v>
      </c>
      <c r="Z9" s="58">
        <v>4.1982429999999997</v>
      </c>
      <c r="AA9" s="58">
        <v>3.8311139999999995</v>
      </c>
      <c r="AB9" s="58">
        <v>3.9942854999999997</v>
      </c>
      <c r="AC9" s="58">
        <v>3.2213776944984938</v>
      </c>
      <c r="AD9" s="58">
        <v>2.846314597249247</v>
      </c>
      <c r="AE9" s="16" t="s">
        <v>16</v>
      </c>
    </row>
    <row r="10" spans="1:31" ht="21" customHeight="1" x14ac:dyDescent="0.3">
      <c r="A10" s="69" t="s">
        <v>52</v>
      </c>
      <c r="B10" s="70" t="s">
        <v>28</v>
      </c>
      <c r="C10" s="53">
        <v>50.240119365399138</v>
      </c>
      <c r="D10" s="53">
        <v>49.645059682699568</v>
      </c>
      <c r="E10" s="54">
        <v>100.57751151276251</v>
      </c>
      <c r="F10" s="54">
        <v>1511.6215936529838</v>
      </c>
      <c r="G10" s="54">
        <v>1494.3107968264919</v>
      </c>
      <c r="H10" s="54">
        <v>112.13077678508925</v>
      </c>
      <c r="I10" s="55">
        <v>335.6</v>
      </c>
      <c r="J10" s="55">
        <v>334.65</v>
      </c>
      <c r="K10" s="55">
        <v>10162.072053630827</v>
      </c>
      <c r="L10" s="55">
        <v>10106.536026815415</v>
      </c>
      <c r="M10" s="56">
        <v>17.904994410285074</v>
      </c>
      <c r="N10" s="57">
        <v>17.787497205142536</v>
      </c>
      <c r="O10" s="58">
        <v>30.482724719101125</v>
      </c>
      <c r="P10" s="58">
        <v>30.306362359550562</v>
      </c>
      <c r="Q10" s="57">
        <v>1.1276604554865424</v>
      </c>
      <c r="R10" s="57">
        <v>1.0588302277432713</v>
      </c>
      <c r="S10" s="59">
        <v>82.53</v>
      </c>
      <c r="T10" s="59">
        <v>78.115000000000009</v>
      </c>
      <c r="U10" s="59">
        <v>0</v>
      </c>
      <c r="V10" s="59">
        <v>0</v>
      </c>
      <c r="W10" s="58">
        <v>4.5946034544333116</v>
      </c>
      <c r="X10" s="58">
        <v>4.6311856938833227</v>
      </c>
      <c r="Y10" s="58">
        <v>4.2960779999999996</v>
      </c>
      <c r="Z10" s="58">
        <v>3.9487176666666661</v>
      </c>
      <c r="AA10" s="58">
        <v>3.8680654999999997</v>
      </c>
      <c r="AB10" s="58">
        <v>4.0914407500000003</v>
      </c>
      <c r="AC10" s="58">
        <v>2.8792844880030781</v>
      </c>
      <c r="AD10" s="58">
        <v>2.6515972440015392</v>
      </c>
      <c r="AE10" s="16" t="s">
        <v>16</v>
      </c>
    </row>
    <row r="11" spans="1:31" ht="21" customHeight="1" x14ac:dyDescent="0.3">
      <c r="A11" s="4" t="s">
        <v>37</v>
      </c>
      <c r="B11" s="17">
        <v>1</v>
      </c>
      <c r="C11" s="60">
        <v>47.68</v>
      </c>
      <c r="D11" s="60">
        <v>48.225000000000001</v>
      </c>
      <c r="E11" s="61">
        <v>97.700567260940048</v>
      </c>
      <c r="F11" s="61">
        <v>1427</v>
      </c>
      <c r="G11" s="61">
        <v>1410.2</v>
      </c>
      <c r="H11" s="61">
        <v>105.81923235658275</v>
      </c>
      <c r="I11" s="62">
        <v>326.89999999999998</v>
      </c>
      <c r="J11" s="62">
        <v>329.79999999999995</v>
      </c>
      <c r="K11" s="62">
        <v>9808</v>
      </c>
      <c r="L11" s="62">
        <v>9658</v>
      </c>
      <c r="M11" s="63">
        <v>17.47</v>
      </c>
      <c r="N11" s="64">
        <v>17.535</v>
      </c>
      <c r="O11" s="65">
        <v>30.07</v>
      </c>
      <c r="P11" s="65">
        <v>29.34</v>
      </c>
      <c r="Q11" s="64">
        <v>1.1200000000000001</v>
      </c>
      <c r="R11" s="64">
        <v>1.05</v>
      </c>
      <c r="S11" s="66">
        <v>83.67</v>
      </c>
      <c r="T11" s="66">
        <v>78.085000000000008</v>
      </c>
      <c r="U11" s="66">
        <v>0</v>
      </c>
      <c r="V11" s="66">
        <v>0</v>
      </c>
      <c r="W11" s="65">
        <v>4.6323775085002579</v>
      </c>
      <c r="X11" s="65">
        <v>4.7955402209167959</v>
      </c>
      <c r="Y11" s="65">
        <v>6.9629670000000008</v>
      </c>
      <c r="Z11" s="65">
        <v>5.4849765000000001</v>
      </c>
      <c r="AA11" s="65">
        <v>3.79922</v>
      </c>
      <c r="AB11" s="65">
        <v>3.8639420000000002</v>
      </c>
      <c r="AC11" s="65">
        <v>4.5042272188563013</v>
      </c>
      <c r="AD11" s="65">
        <v>4.2576413594281508</v>
      </c>
      <c r="AE11" s="23" t="s">
        <v>16</v>
      </c>
    </row>
    <row r="12" spans="1:31" ht="21" customHeight="1" x14ac:dyDescent="0.3">
      <c r="A12" s="69" t="s">
        <v>24</v>
      </c>
      <c r="B12" s="70">
        <v>2</v>
      </c>
      <c r="C12" s="53">
        <v>48.03</v>
      </c>
      <c r="D12" s="53">
        <v>46.83</v>
      </c>
      <c r="E12" s="54">
        <v>94.874392220421385</v>
      </c>
      <c r="F12" s="54">
        <v>1578</v>
      </c>
      <c r="G12" s="54">
        <v>1475</v>
      </c>
      <c r="H12" s="54">
        <v>110.68172438374665</v>
      </c>
      <c r="I12" s="55">
        <v>328.1</v>
      </c>
      <c r="J12" s="55">
        <v>324.89999999999998</v>
      </c>
      <c r="K12" s="55">
        <v>10820</v>
      </c>
      <c r="L12" s="55">
        <v>10247</v>
      </c>
      <c r="M12" s="56">
        <v>17.59</v>
      </c>
      <c r="N12" s="57">
        <v>17.365000000000002</v>
      </c>
      <c r="O12" s="58">
        <v>33.090000000000003</v>
      </c>
      <c r="P12" s="58">
        <v>31.585000000000001</v>
      </c>
      <c r="Q12" s="57">
        <v>1.18</v>
      </c>
      <c r="R12" s="57">
        <v>1.115</v>
      </c>
      <c r="S12" s="59">
        <v>82.02</v>
      </c>
      <c r="T12" s="59">
        <v>77.759999999999991</v>
      </c>
      <c r="U12" s="59">
        <v>0</v>
      </c>
      <c r="V12" s="59">
        <v>0</v>
      </c>
      <c r="W12" s="58">
        <v>4.9766555746934316</v>
      </c>
      <c r="X12" s="58">
        <v>4.9646093873467159</v>
      </c>
      <c r="Y12" s="58">
        <v>4.7215350000000003</v>
      </c>
      <c r="Z12" s="58">
        <v>4.2870681666666668</v>
      </c>
      <c r="AA12" s="58">
        <v>4.1184440000000002</v>
      </c>
      <c r="AB12" s="58">
        <v>4.2849265000000001</v>
      </c>
      <c r="AC12" s="58">
        <v>2.9648077896269323</v>
      </c>
      <c r="AD12" s="58">
        <v>2.5821168948134661</v>
      </c>
      <c r="AE12" s="16" t="s">
        <v>16</v>
      </c>
    </row>
    <row r="13" spans="1:31" ht="21" customHeight="1" x14ac:dyDescent="0.3">
      <c r="A13" s="69" t="s">
        <v>51</v>
      </c>
      <c r="B13" s="70" t="s">
        <v>28</v>
      </c>
      <c r="C13" s="53">
        <v>47.969662049861498</v>
      </c>
      <c r="D13" s="53">
        <v>47.839831024930746</v>
      </c>
      <c r="E13" s="54">
        <v>96.920241136407498</v>
      </c>
      <c r="F13" s="54">
        <v>1601.6221110727838</v>
      </c>
      <c r="G13" s="54">
        <v>1546.1610555363918</v>
      </c>
      <c r="H13" s="54">
        <v>116.02154020458421</v>
      </c>
      <c r="I13" s="55">
        <v>327.9</v>
      </c>
      <c r="J13" s="55">
        <v>328.5</v>
      </c>
      <c r="K13" s="55">
        <v>10970.848472442556</v>
      </c>
      <c r="L13" s="55">
        <v>10625.424236221279</v>
      </c>
      <c r="M13" s="56">
        <v>17.605078256008941</v>
      </c>
      <c r="N13" s="57">
        <v>17.52753912800447</v>
      </c>
      <c r="O13" s="58">
        <v>33.555305583929176</v>
      </c>
      <c r="P13" s="58">
        <v>32.407652791964587</v>
      </c>
      <c r="Q13" s="57">
        <v>1.2074948240165633</v>
      </c>
      <c r="R13" s="57">
        <v>1.1037474120082815</v>
      </c>
      <c r="S13" s="59">
        <v>80.89</v>
      </c>
      <c r="T13" s="59">
        <v>77.14500000000001</v>
      </c>
      <c r="U13" s="59">
        <v>0</v>
      </c>
      <c r="V13" s="59">
        <v>0</v>
      </c>
      <c r="W13" s="58">
        <v>4.4335561944517901</v>
      </c>
      <c r="X13" s="58">
        <v>4.5980382972258953</v>
      </c>
      <c r="Y13" s="58">
        <v>3.7357200000000002</v>
      </c>
      <c r="Z13" s="58">
        <v>3.7448230000000002</v>
      </c>
      <c r="AA13" s="58">
        <v>3.3377534999999998</v>
      </c>
      <c r="AB13" s="58">
        <v>3.4522227499999998</v>
      </c>
      <c r="AC13" s="58">
        <v>2.7937611863792244</v>
      </c>
      <c r="AD13" s="58">
        <v>2.5505823431896122</v>
      </c>
      <c r="AE13" s="16" t="s">
        <v>16</v>
      </c>
    </row>
    <row r="14" spans="1:31" ht="21" customHeight="1" x14ac:dyDescent="0.3">
      <c r="A14" s="4" t="s">
        <v>22</v>
      </c>
      <c r="B14" s="17">
        <v>3</v>
      </c>
      <c r="C14" s="60">
        <v>45.89</v>
      </c>
      <c r="D14" s="60">
        <v>45.04</v>
      </c>
      <c r="E14" s="61">
        <v>91.247974068071315</v>
      </c>
      <c r="F14" s="61">
        <v>1533</v>
      </c>
      <c r="G14" s="61">
        <v>1482.5</v>
      </c>
      <c r="H14" s="61">
        <v>111.24451281281655</v>
      </c>
      <c r="I14" s="62">
        <v>320.8</v>
      </c>
      <c r="J14" s="62">
        <v>318.75</v>
      </c>
      <c r="K14" s="62">
        <v>10770</v>
      </c>
      <c r="L14" s="62">
        <v>10526.5</v>
      </c>
      <c r="M14" s="63">
        <v>17.25</v>
      </c>
      <c r="N14" s="64">
        <v>17.074999999999999</v>
      </c>
      <c r="O14" s="65">
        <v>33.700000000000003</v>
      </c>
      <c r="P14" s="65">
        <v>33.145000000000003</v>
      </c>
      <c r="Q14" s="64">
        <v>1.21</v>
      </c>
      <c r="R14" s="64">
        <v>1.135</v>
      </c>
      <c r="S14" s="66">
        <v>80.42</v>
      </c>
      <c r="T14" s="66">
        <v>77.11</v>
      </c>
      <c r="U14" s="66">
        <v>0</v>
      </c>
      <c r="V14" s="66">
        <v>0</v>
      </c>
      <c r="W14" s="65">
        <v>4.5419993787971045</v>
      </c>
      <c r="X14" s="65">
        <v>4.490139872731886</v>
      </c>
      <c r="Y14" s="65">
        <v>3.6008190000000004</v>
      </c>
      <c r="Z14" s="65">
        <v>3.7841484999999997</v>
      </c>
      <c r="AA14" s="65">
        <v>3.8239860000000006</v>
      </c>
      <c r="AB14" s="65">
        <v>3.9889570000000005</v>
      </c>
      <c r="AC14" s="65">
        <v>2.755750830101956</v>
      </c>
      <c r="AD14" s="65">
        <v>2.5374556650509779</v>
      </c>
      <c r="AE14" s="23" t="s">
        <v>16</v>
      </c>
    </row>
    <row r="15" spans="1:31" ht="21" customHeight="1" x14ac:dyDescent="0.3">
      <c r="A15" s="69" t="s">
        <v>56</v>
      </c>
      <c r="B15" s="70" t="s">
        <v>28</v>
      </c>
      <c r="C15" s="53">
        <v>50.840240241752703</v>
      </c>
      <c r="D15" s="53">
        <v>51.60512012087635</v>
      </c>
      <c r="E15" s="54">
        <v>104.54846053662146</v>
      </c>
      <c r="F15" s="54">
        <v>1339.362538806485</v>
      </c>
      <c r="G15" s="54">
        <v>1320.3812694032426</v>
      </c>
      <c r="H15" s="54">
        <v>99.079373384102539</v>
      </c>
      <c r="I15" s="55">
        <v>337.7</v>
      </c>
      <c r="J15" s="55">
        <v>341.45</v>
      </c>
      <c r="K15" s="55">
        <v>8923.6937720689839</v>
      </c>
      <c r="L15" s="55">
        <v>8760.846886034491</v>
      </c>
      <c r="M15" s="56">
        <v>18.024960871995528</v>
      </c>
      <c r="N15" s="57">
        <v>18.127480435997764</v>
      </c>
      <c r="O15" s="58">
        <v>26.505871637725573</v>
      </c>
      <c r="P15" s="58">
        <v>25.727935818862786</v>
      </c>
      <c r="Q15" s="57">
        <v>1.1476190476190475</v>
      </c>
      <c r="R15" s="57">
        <v>1.0588095238095239</v>
      </c>
      <c r="S15" s="59">
        <v>82.15</v>
      </c>
      <c r="T15" s="59">
        <v>77.075000000000003</v>
      </c>
      <c r="U15" s="59">
        <v>0</v>
      </c>
      <c r="V15" s="59">
        <v>0</v>
      </c>
      <c r="W15" s="58">
        <v>4.655304281735134</v>
      </c>
      <c r="X15" s="58">
        <v>4.6733468908675668</v>
      </c>
      <c r="Y15" s="58">
        <v>5.2507619999999999</v>
      </c>
      <c r="Z15" s="58">
        <v>4.4733373333333333</v>
      </c>
      <c r="AA15" s="58">
        <v>2.9169999999999998</v>
      </c>
      <c r="AB15" s="58">
        <v>3.2182504999999999</v>
      </c>
      <c r="AC15" s="58">
        <v>4.4377090953710807</v>
      </c>
      <c r="AD15" s="58">
        <v>4.1476655476855404</v>
      </c>
      <c r="AE15" s="16" t="s">
        <v>16</v>
      </c>
    </row>
    <row r="16" spans="1:31" ht="21" customHeight="1" x14ac:dyDescent="0.3">
      <c r="A16" s="69" t="s">
        <v>53</v>
      </c>
      <c r="B16" s="70" t="s">
        <v>28</v>
      </c>
      <c r="C16" s="53">
        <v>46.92945253084865</v>
      </c>
      <c r="D16" s="53">
        <v>47.949726265424324</v>
      </c>
      <c r="E16" s="54">
        <v>97.142881412934216</v>
      </c>
      <c r="F16" s="54">
        <v>1410.9758537426699</v>
      </c>
      <c r="G16" s="54">
        <v>1439.2379268713348</v>
      </c>
      <c r="H16" s="54">
        <v>107.99819358956475</v>
      </c>
      <c r="I16" s="55">
        <v>324.3</v>
      </c>
      <c r="J16" s="55">
        <v>328.85</v>
      </c>
      <c r="K16" s="55">
        <v>9780.9579857735025</v>
      </c>
      <c r="L16" s="55">
        <v>9898.9789928867503</v>
      </c>
      <c r="M16" s="56">
        <v>17.395136948015647</v>
      </c>
      <c r="N16" s="57">
        <v>17.537568474007823</v>
      </c>
      <c r="O16" s="58">
        <v>30.23964078992169</v>
      </c>
      <c r="P16" s="58">
        <v>30.179820394960846</v>
      </c>
      <c r="Q16" s="57">
        <v>1.1875362318840581</v>
      </c>
      <c r="R16" s="57">
        <v>1.1037681159420289</v>
      </c>
      <c r="S16" s="59">
        <v>82.22</v>
      </c>
      <c r="T16" s="59">
        <v>77.009999999999991</v>
      </c>
      <c r="U16" s="59">
        <v>0</v>
      </c>
      <c r="V16" s="59">
        <v>0</v>
      </c>
      <c r="W16" s="58">
        <v>4.7809732890684842</v>
      </c>
      <c r="X16" s="58">
        <v>4.9435230778675754</v>
      </c>
      <c r="Y16" s="58">
        <v>4.6592730000000007</v>
      </c>
      <c r="Z16" s="58">
        <v>4.1054321666666667</v>
      </c>
      <c r="AA16" s="58">
        <v>3.7982479999999996</v>
      </c>
      <c r="AB16" s="58">
        <v>4.2192105</v>
      </c>
      <c r="AC16" s="58">
        <v>4.5042272188563013</v>
      </c>
      <c r="AD16" s="58">
        <v>4.5334253594281506</v>
      </c>
      <c r="AE16" s="16" t="s">
        <v>16</v>
      </c>
    </row>
    <row r="17" spans="1:31" ht="21" customHeight="1" x14ac:dyDescent="0.3">
      <c r="A17" s="4" t="s">
        <v>21</v>
      </c>
      <c r="B17" s="17">
        <v>5</v>
      </c>
      <c r="C17" s="60">
        <v>50.88</v>
      </c>
      <c r="D17" s="60">
        <v>50.94</v>
      </c>
      <c r="E17" s="61">
        <v>103.20097244732575</v>
      </c>
      <c r="F17" s="61">
        <v>1530</v>
      </c>
      <c r="G17" s="61">
        <v>1467.5</v>
      </c>
      <c r="H17" s="61">
        <v>110.11893595467677</v>
      </c>
      <c r="I17" s="62">
        <v>337.9</v>
      </c>
      <c r="J17" s="62">
        <v>339.25</v>
      </c>
      <c r="K17" s="62">
        <v>10200</v>
      </c>
      <c r="L17" s="62">
        <v>9793.5</v>
      </c>
      <c r="M17" s="63">
        <v>18.02</v>
      </c>
      <c r="N17" s="64">
        <v>18.02</v>
      </c>
      <c r="O17" s="65">
        <v>30.32</v>
      </c>
      <c r="P17" s="65">
        <v>28.97</v>
      </c>
      <c r="Q17" s="64">
        <v>1.1299999999999999</v>
      </c>
      <c r="R17" s="64">
        <v>1.06</v>
      </c>
      <c r="S17" s="66">
        <v>80.680000000000007</v>
      </c>
      <c r="T17" s="66">
        <v>76.990000000000009</v>
      </c>
      <c r="U17" s="66">
        <v>2.5499999999999998</v>
      </c>
      <c r="V17" s="66">
        <v>1.2749999999999999</v>
      </c>
      <c r="W17" s="65">
        <v>4.7549948624280631</v>
      </c>
      <c r="X17" s="65">
        <v>4.6092528312140306</v>
      </c>
      <c r="Y17" s="65">
        <v>4.4724870000000001</v>
      </c>
      <c r="Z17" s="65">
        <v>4.3768984999999994</v>
      </c>
      <c r="AA17" s="65">
        <v>3.8814204999999999</v>
      </c>
      <c r="AB17" s="65">
        <v>4.0464482500000001</v>
      </c>
      <c r="AC17" s="65">
        <v>3.3449113523996159</v>
      </c>
      <c r="AD17" s="65">
        <v>2.854130926199808</v>
      </c>
      <c r="AE17" s="23" t="s">
        <v>16</v>
      </c>
    </row>
    <row r="18" spans="1:31" ht="21" customHeight="1" x14ac:dyDescent="0.3">
      <c r="A18" s="69" t="s">
        <v>27</v>
      </c>
      <c r="B18" s="70" t="s">
        <v>28</v>
      </c>
      <c r="C18" s="53">
        <v>48.049678166708631</v>
      </c>
      <c r="D18" s="53">
        <v>46.959839083354311</v>
      </c>
      <c r="E18" s="54">
        <v>95.137437364980372</v>
      </c>
      <c r="F18" s="54">
        <v>1665.4934460158677</v>
      </c>
      <c r="G18" s="54">
        <v>1592.946723007934</v>
      </c>
      <c r="H18" s="54">
        <v>119.53226451115701</v>
      </c>
      <c r="I18" s="55">
        <v>328.2</v>
      </c>
      <c r="J18" s="55">
        <v>325.45</v>
      </c>
      <c r="K18" s="55">
        <v>11421.7849649455</v>
      </c>
      <c r="L18" s="55">
        <v>11073.892482472751</v>
      </c>
      <c r="M18" s="56">
        <v>17.535097820011178</v>
      </c>
      <c r="N18" s="57">
        <v>17.327548910005589</v>
      </c>
      <c r="O18" s="58">
        <v>34.955469016002731</v>
      </c>
      <c r="P18" s="58">
        <v>34.132734508001363</v>
      </c>
      <c r="Q18" s="57">
        <v>1.1276604554865424</v>
      </c>
      <c r="R18" s="57">
        <v>1.0588302277432713</v>
      </c>
      <c r="S18" s="59">
        <v>79.23</v>
      </c>
      <c r="T18" s="59">
        <v>76.965000000000003</v>
      </c>
      <c r="U18" s="59">
        <v>0</v>
      </c>
      <c r="V18" s="59">
        <v>0</v>
      </c>
      <c r="W18" s="58">
        <v>5.1333308476644621</v>
      </c>
      <c r="X18" s="58">
        <v>4.9397954071655645</v>
      </c>
      <c r="Y18" s="58">
        <v>3.9536370000000005</v>
      </c>
      <c r="Z18" s="58">
        <v>3.8115561666666666</v>
      </c>
      <c r="AA18" s="58">
        <v>3.7708899999999996</v>
      </c>
      <c r="AB18" s="58">
        <v>3.6554114999999996</v>
      </c>
      <c r="AC18" s="58">
        <v>4.1051184779449832</v>
      </c>
      <c r="AD18" s="58">
        <v>3.8560632389724914</v>
      </c>
      <c r="AE18" s="16" t="s">
        <v>16</v>
      </c>
    </row>
    <row r="19" spans="1:31" ht="21" customHeight="1" x14ac:dyDescent="0.3">
      <c r="A19" s="69" t="s">
        <v>17</v>
      </c>
      <c r="B19" s="70">
        <v>2</v>
      </c>
      <c r="C19" s="53">
        <v>46.33</v>
      </c>
      <c r="D19" s="53">
        <v>44.989999999999995</v>
      </c>
      <c r="E19" s="54">
        <v>91.146677471636934</v>
      </c>
      <c r="F19" s="54">
        <v>1554</v>
      </c>
      <c r="G19" s="54">
        <v>1467.5</v>
      </c>
      <c r="H19" s="54">
        <v>110.11893595467677</v>
      </c>
      <c r="I19" s="55">
        <v>322.3</v>
      </c>
      <c r="J19" s="55">
        <v>318.55</v>
      </c>
      <c r="K19" s="55">
        <v>10856</v>
      </c>
      <c r="L19" s="55">
        <v>10418.5</v>
      </c>
      <c r="M19" s="56">
        <v>17.34</v>
      </c>
      <c r="N19" s="57">
        <v>17.07</v>
      </c>
      <c r="O19" s="58">
        <v>33.81</v>
      </c>
      <c r="P19" s="58">
        <v>32.795000000000002</v>
      </c>
      <c r="Q19" s="57">
        <v>1.22</v>
      </c>
      <c r="R19" s="57">
        <v>1.135</v>
      </c>
      <c r="S19" s="59">
        <v>80.819999999999993</v>
      </c>
      <c r="T19" s="59">
        <v>76.61</v>
      </c>
      <c r="U19" s="59">
        <v>0</v>
      </c>
      <c r="V19" s="59">
        <v>0</v>
      </c>
      <c r="W19" s="58">
        <v>4.9228099108388488</v>
      </c>
      <c r="X19" s="58">
        <v>4.8149053720860913</v>
      </c>
      <c r="Y19" s="58">
        <v>3.2480009999999999</v>
      </c>
      <c r="Z19" s="58">
        <v>3.7903114999999996</v>
      </c>
      <c r="AA19" s="58">
        <v>4.2629544999999993</v>
      </c>
      <c r="AB19" s="58">
        <v>4.2596362499999998</v>
      </c>
      <c r="AC19" s="58">
        <v>3.2498854617064445</v>
      </c>
      <c r="AD19" s="58">
        <v>2.6804274808532225</v>
      </c>
      <c r="AE19" s="16" t="s">
        <v>16</v>
      </c>
    </row>
    <row r="20" spans="1:31" ht="21" customHeight="1" x14ac:dyDescent="0.3">
      <c r="A20" s="4" t="s">
        <v>46</v>
      </c>
      <c r="B20" s="17" t="s">
        <v>28</v>
      </c>
      <c r="C20" s="60">
        <v>49.299929992445222</v>
      </c>
      <c r="D20" s="60">
        <v>49.634964996222607</v>
      </c>
      <c r="E20" s="61">
        <v>100.55706036511873</v>
      </c>
      <c r="F20" s="61">
        <v>1532.9120386340119</v>
      </c>
      <c r="G20" s="61">
        <v>1535.106019317006</v>
      </c>
      <c r="H20" s="61">
        <v>115.19198734228837</v>
      </c>
      <c r="I20" s="62">
        <v>332.4</v>
      </c>
      <c r="J20" s="62">
        <v>334.7</v>
      </c>
      <c r="K20" s="62">
        <v>10392.873957320506</v>
      </c>
      <c r="L20" s="62">
        <v>10381.936978660253</v>
      </c>
      <c r="M20" s="63">
        <v>17.755036333147011</v>
      </c>
      <c r="N20" s="64">
        <v>17.772518166573505</v>
      </c>
      <c r="O20" s="65">
        <v>31.435613721484508</v>
      </c>
      <c r="P20" s="65">
        <v>31.112806860742253</v>
      </c>
      <c r="Q20" s="64">
        <v>1.137639751552795</v>
      </c>
      <c r="R20" s="64">
        <v>1.0488198757763976</v>
      </c>
      <c r="S20" s="66">
        <v>80.27</v>
      </c>
      <c r="T20" s="66">
        <v>76.185000000000002</v>
      </c>
      <c r="U20" s="66">
        <v>0</v>
      </c>
      <c r="V20" s="66">
        <v>0</v>
      </c>
      <c r="W20" s="65">
        <v>4.5570828957888825</v>
      </c>
      <c r="X20" s="65">
        <v>4.6167237978944407</v>
      </c>
      <c r="Y20" s="65">
        <v>4.2960779999999996</v>
      </c>
      <c r="Z20" s="65">
        <v>3.8711673333333332</v>
      </c>
      <c r="AA20" s="65">
        <v>3.6680644999999998</v>
      </c>
      <c r="AB20" s="65">
        <v>3.88754175</v>
      </c>
      <c r="AC20" s="65">
        <v>3.6299890244791282</v>
      </c>
      <c r="AD20" s="65">
        <v>3.1068942622395639</v>
      </c>
      <c r="AE20" s="23" t="s">
        <v>16</v>
      </c>
    </row>
    <row r="21" spans="1:31" ht="21" customHeight="1" x14ac:dyDescent="0.3">
      <c r="A21" s="69" t="s">
        <v>55</v>
      </c>
      <c r="B21" s="70" t="s">
        <v>28</v>
      </c>
      <c r="C21" s="53">
        <v>47.799627801561314</v>
      </c>
      <c r="D21" s="53">
        <v>48.579813900780657</v>
      </c>
      <c r="E21" s="54">
        <v>98.41939607127361</v>
      </c>
      <c r="F21" s="54">
        <v>1442.9115212142119</v>
      </c>
      <c r="G21" s="54">
        <v>1441.455760607106</v>
      </c>
      <c r="H21" s="54">
        <v>108.16461641144382</v>
      </c>
      <c r="I21" s="55">
        <v>327.3</v>
      </c>
      <c r="J21" s="55">
        <v>331.05</v>
      </c>
      <c r="K21" s="55">
        <v>9901.2077171076198</v>
      </c>
      <c r="L21" s="55">
        <v>9846.1038585538099</v>
      </c>
      <c r="M21" s="56">
        <v>17.545095025153717</v>
      </c>
      <c r="N21" s="57">
        <v>17.642547512576858</v>
      </c>
      <c r="O21" s="58">
        <v>30.317427647259109</v>
      </c>
      <c r="P21" s="58">
        <v>29.808713823629553</v>
      </c>
      <c r="Q21" s="57">
        <v>1.1875362318840581</v>
      </c>
      <c r="R21" s="57">
        <v>1.0987681159420291</v>
      </c>
      <c r="S21" s="59">
        <v>81.95</v>
      </c>
      <c r="T21" s="59">
        <v>75.825000000000003</v>
      </c>
      <c r="U21" s="59">
        <v>0</v>
      </c>
      <c r="V21" s="59">
        <v>0</v>
      </c>
      <c r="W21" s="58">
        <v>4.753184797240892</v>
      </c>
      <c r="X21" s="58">
        <v>4.9166953819537795</v>
      </c>
      <c r="Y21" s="58">
        <v>5.1262380000000007</v>
      </c>
      <c r="Z21" s="58">
        <v>4.3176413333333334</v>
      </c>
      <c r="AA21" s="58">
        <v>4.1012009999999997</v>
      </c>
      <c r="AB21" s="58">
        <v>4.1808579999999997</v>
      </c>
      <c r="AC21" s="58">
        <v>4.2666624921233733</v>
      </c>
      <c r="AD21" s="58">
        <v>4.3519129960616869</v>
      </c>
      <c r="AE21" s="16" t="s">
        <v>16</v>
      </c>
    </row>
    <row r="22" spans="1:31" ht="21" customHeight="1" x14ac:dyDescent="0.3">
      <c r="A22" s="69" t="s">
        <v>29</v>
      </c>
      <c r="B22" s="70">
        <v>1</v>
      </c>
      <c r="C22" s="53">
        <v>51.35</v>
      </c>
      <c r="D22" s="53">
        <v>50.08</v>
      </c>
      <c r="E22" s="54">
        <v>101.45867098865477</v>
      </c>
      <c r="F22" s="54">
        <v>1579</v>
      </c>
      <c r="G22" s="54">
        <v>1534.35</v>
      </c>
      <c r="H22" s="54">
        <v>115.13525681911977</v>
      </c>
      <c r="I22" s="55">
        <v>339.5</v>
      </c>
      <c r="J22" s="55">
        <v>336.2</v>
      </c>
      <c r="K22" s="55">
        <v>10493</v>
      </c>
      <c r="L22" s="55">
        <v>10321.5</v>
      </c>
      <c r="M22" s="56">
        <v>18.05</v>
      </c>
      <c r="N22" s="57">
        <v>17.829999999999998</v>
      </c>
      <c r="O22" s="58">
        <v>31.07</v>
      </c>
      <c r="P22" s="58">
        <v>30.774999999999999</v>
      </c>
      <c r="Q22" s="57">
        <v>1.08</v>
      </c>
      <c r="R22" s="57">
        <v>1.0249999999999999</v>
      </c>
      <c r="S22" s="59">
        <v>77.81</v>
      </c>
      <c r="T22" s="59">
        <v>75.754999999999995</v>
      </c>
      <c r="U22" s="59">
        <v>0</v>
      </c>
      <c r="V22" s="59">
        <v>0</v>
      </c>
      <c r="W22" s="58">
        <v>4.0984330884752538</v>
      </c>
      <c r="X22" s="58">
        <v>4.1155648942376271</v>
      </c>
      <c r="Y22" s="58">
        <v>4.3894710000000003</v>
      </c>
      <c r="Z22" s="58">
        <v>4.0682121666666671</v>
      </c>
      <c r="AA22" s="58">
        <v>3.936334</v>
      </c>
      <c r="AB22" s="58">
        <v>4.2584460000000002</v>
      </c>
      <c r="AC22" s="58">
        <v>3.6775019698257139</v>
      </c>
      <c r="AD22" s="58">
        <v>3.1347239849128572</v>
      </c>
      <c r="AE22" s="16" t="s">
        <v>16</v>
      </c>
    </row>
    <row r="23" spans="1:31" ht="21" customHeight="1" x14ac:dyDescent="0.3">
      <c r="A23" s="4" t="s">
        <v>32</v>
      </c>
      <c r="B23" s="17">
        <v>4</v>
      </c>
      <c r="C23" s="60">
        <v>47.67</v>
      </c>
      <c r="D23" s="60">
        <v>47.83</v>
      </c>
      <c r="E23" s="61">
        <v>96.900324149108584</v>
      </c>
      <c r="F23" s="61">
        <v>1402</v>
      </c>
      <c r="G23" s="61">
        <v>1385.5</v>
      </c>
      <c r="H23" s="61">
        <v>103.96578246351254</v>
      </c>
      <c r="I23" s="62">
        <v>326.89999999999998</v>
      </c>
      <c r="J23" s="62">
        <v>328.45</v>
      </c>
      <c r="K23" s="62">
        <v>9647</v>
      </c>
      <c r="L23" s="62">
        <v>9533.5</v>
      </c>
      <c r="M23" s="63">
        <v>17.45</v>
      </c>
      <c r="N23" s="64">
        <v>17.465</v>
      </c>
      <c r="O23" s="65">
        <v>29.6</v>
      </c>
      <c r="P23" s="65">
        <v>29.07</v>
      </c>
      <c r="Q23" s="64">
        <v>1.1100000000000001</v>
      </c>
      <c r="R23" s="64">
        <v>1.0449999999999999</v>
      </c>
      <c r="S23" s="66">
        <v>79.430000000000007</v>
      </c>
      <c r="T23" s="66">
        <v>75.715000000000003</v>
      </c>
      <c r="U23" s="66">
        <v>0</v>
      </c>
      <c r="V23" s="66">
        <v>0</v>
      </c>
      <c r="W23" s="65">
        <v>4.6549720409260464</v>
      </c>
      <c r="X23" s="65">
        <v>4.8134908871296904</v>
      </c>
      <c r="Y23" s="65">
        <v>6.3403470000000004</v>
      </c>
      <c r="Z23" s="65">
        <v>5.1483031666666665</v>
      </c>
      <c r="AA23" s="65">
        <v>3.7833994999999998</v>
      </c>
      <c r="AB23" s="65">
        <v>3.8054527499999997</v>
      </c>
      <c r="AC23" s="65">
        <v>4.7607971237278619</v>
      </c>
      <c r="AD23" s="65">
        <v>4.2007138118639311</v>
      </c>
      <c r="AE23" s="23" t="s">
        <v>33</v>
      </c>
    </row>
    <row r="24" spans="1:31" ht="21" customHeight="1" x14ac:dyDescent="0.3">
      <c r="A24" s="69" t="s">
        <v>58</v>
      </c>
      <c r="B24" s="70" t="s">
        <v>28</v>
      </c>
      <c r="C24" s="53">
        <v>49.880046839587003</v>
      </c>
      <c r="D24" s="53">
        <v>48.905023419793501</v>
      </c>
      <c r="E24" s="54">
        <v>99.078248419354736</v>
      </c>
      <c r="F24" s="54">
        <v>1511.6215936529838</v>
      </c>
      <c r="G24" s="54">
        <v>1452.510796826492</v>
      </c>
      <c r="H24" s="54">
        <v>108.99416927373969</v>
      </c>
      <c r="I24" s="55">
        <v>334.4</v>
      </c>
      <c r="J24" s="55">
        <v>332.15</v>
      </c>
      <c r="K24" s="55">
        <v>10164.011565426539</v>
      </c>
      <c r="L24" s="55">
        <v>9894.0057827132696</v>
      </c>
      <c r="M24" s="56">
        <v>17.825016769144771</v>
      </c>
      <c r="N24" s="57">
        <v>17.662508384572384</v>
      </c>
      <c r="O24" s="58">
        <v>30.511894790602657</v>
      </c>
      <c r="P24" s="58">
        <v>29.905947395301329</v>
      </c>
      <c r="Q24" s="57">
        <v>1.11768115942029</v>
      </c>
      <c r="R24" s="57">
        <v>1.0638405797101451</v>
      </c>
      <c r="S24" s="59">
        <v>80.36</v>
      </c>
      <c r="T24" s="59">
        <v>75.47999999999999</v>
      </c>
      <c r="U24" s="59">
        <v>0</v>
      </c>
      <c r="V24" s="59">
        <v>0</v>
      </c>
      <c r="W24" s="58">
        <v>4.7997729410839822</v>
      </c>
      <c r="X24" s="58">
        <v>4.7803611872086584</v>
      </c>
      <c r="Y24" s="58">
        <v>4.0677840000000005</v>
      </c>
      <c r="Z24" s="58">
        <v>4.0425459999999998</v>
      </c>
      <c r="AA24" s="58">
        <v>4.19177</v>
      </c>
      <c r="AB24" s="58">
        <v>4.2848389999999998</v>
      </c>
      <c r="AC24" s="58">
        <v>5.3689628241641563</v>
      </c>
      <c r="AD24" s="58">
        <v>5.4630454120820779</v>
      </c>
      <c r="AE24" s="16" t="s">
        <v>16</v>
      </c>
    </row>
    <row r="25" spans="1:31" ht="21" customHeight="1" x14ac:dyDescent="0.3">
      <c r="A25" s="69" t="s">
        <v>23</v>
      </c>
      <c r="B25" s="70">
        <v>3</v>
      </c>
      <c r="C25" s="53">
        <v>51.29</v>
      </c>
      <c r="D25" s="53">
        <v>50.384999999999998</v>
      </c>
      <c r="E25" s="54">
        <v>102.07658022690438</v>
      </c>
      <c r="F25" s="54">
        <v>1625</v>
      </c>
      <c r="G25" s="54">
        <v>1569.5</v>
      </c>
      <c r="H25" s="54">
        <v>117.77285859002737</v>
      </c>
      <c r="I25" s="55">
        <v>339.3</v>
      </c>
      <c r="J25" s="55">
        <v>337.25</v>
      </c>
      <c r="K25" s="55">
        <v>10805</v>
      </c>
      <c r="L25" s="55">
        <v>10529</v>
      </c>
      <c r="M25" s="56">
        <v>18.04</v>
      </c>
      <c r="N25" s="57">
        <v>17.869999999999997</v>
      </c>
      <c r="O25" s="58">
        <v>32.020000000000003</v>
      </c>
      <c r="P25" s="58">
        <v>31.3</v>
      </c>
      <c r="Q25" s="57">
        <v>1.08</v>
      </c>
      <c r="R25" s="57">
        <v>1.0050000000000001</v>
      </c>
      <c r="S25" s="59">
        <v>79.650000000000006</v>
      </c>
      <c r="T25" s="59">
        <v>75.474999999999994</v>
      </c>
      <c r="U25" s="59">
        <v>0</v>
      </c>
      <c r="V25" s="59">
        <v>0</v>
      </c>
      <c r="W25" s="58">
        <v>4.1323248871139366</v>
      </c>
      <c r="X25" s="58">
        <v>4.2233061268903018</v>
      </c>
      <c r="Y25" s="58">
        <v>3.7357200000000002</v>
      </c>
      <c r="Z25" s="58">
        <v>3.8016350000000001</v>
      </c>
      <c r="AA25" s="58">
        <v>4.3640889999999999</v>
      </c>
      <c r="AB25" s="58">
        <v>4.6023649999999998</v>
      </c>
      <c r="AC25" s="58">
        <v>2.8032637754485417</v>
      </c>
      <c r="AD25" s="58">
        <v>2.708614137724271</v>
      </c>
      <c r="AE25" s="16" t="s">
        <v>16</v>
      </c>
    </row>
    <row r="26" spans="1:31" ht="21" customHeight="1" x14ac:dyDescent="0.3">
      <c r="A26" s="4" t="s">
        <v>35</v>
      </c>
      <c r="B26" s="17">
        <v>5</v>
      </c>
      <c r="C26" s="60">
        <v>45.75</v>
      </c>
      <c r="D26" s="60">
        <v>45.085000000000001</v>
      </c>
      <c r="E26" s="61">
        <v>91.339141004862228</v>
      </c>
      <c r="F26" s="61">
        <v>1401</v>
      </c>
      <c r="G26" s="61">
        <v>1384.5</v>
      </c>
      <c r="H26" s="61">
        <v>103.89074400630322</v>
      </c>
      <c r="I26" s="62">
        <v>320.3</v>
      </c>
      <c r="J26" s="62">
        <v>318.89999999999998</v>
      </c>
      <c r="K26" s="62">
        <v>9831</v>
      </c>
      <c r="L26" s="62">
        <v>9809</v>
      </c>
      <c r="M26" s="63">
        <v>17.2</v>
      </c>
      <c r="N26" s="64">
        <v>17.035</v>
      </c>
      <c r="O26" s="65">
        <v>30.77</v>
      </c>
      <c r="P26" s="65">
        <v>30.810000000000002</v>
      </c>
      <c r="Q26" s="64">
        <v>1.18</v>
      </c>
      <c r="R26" s="64">
        <v>1.0899999999999999</v>
      </c>
      <c r="S26" s="66">
        <v>78.650000000000006</v>
      </c>
      <c r="T26" s="66">
        <v>75.425000000000011</v>
      </c>
      <c r="U26" s="66">
        <v>0</v>
      </c>
      <c r="V26" s="66">
        <v>0</v>
      </c>
      <c r="W26" s="65">
        <v>5.0702514782066741</v>
      </c>
      <c r="X26" s="65">
        <v>5.2119936057700036</v>
      </c>
      <c r="Y26" s="65">
        <v>6.973344</v>
      </c>
      <c r="Z26" s="65">
        <v>6.0146223333333335</v>
      </c>
      <c r="AA26" s="65">
        <v>4.9117149999999992</v>
      </c>
      <c r="AB26" s="65">
        <v>4.8731554999999993</v>
      </c>
      <c r="AC26" s="65">
        <v>4.7607971237278619</v>
      </c>
      <c r="AD26" s="65">
        <v>4.5054313118639309</v>
      </c>
      <c r="AE26" s="23" t="s">
        <v>16</v>
      </c>
    </row>
    <row r="27" spans="1:31" ht="21" customHeight="1" x14ac:dyDescent="0.3">
      <c r="A27" s="69" t="s">
        <v>49</v>
      </c>
      <c r="B27" s="70" t="s">
        <v>28</v>
      </c>
      <c r="C27" s="53">
        <v>51.730419541677158</v>
      </c>
      <c r="D27" s="53">
        <v>52.520209770838576</v>
      </c>
      <c r="E27" s="54">
        <v>106.40236987609113</v>
      </c>
      <c r="F27" s="54">
        <v>1542.589513625388</v>
      </c>
      <c r="G27" s="54">
        <v>1539.3947568126941</v>
      </c>
      <c r="H27" s="54">
        <v>115.51380758734055</v>
      </c>
      <c r="I27" s="55">
        <v>340.7</v>
      </c>
      <c r="J27" s="55">
        <v>344.6</v>
      </c>
      <c r="K27" s="55">
        <v>10221.227163400032</v>
      </c>
      <c r="L27" s="55">
        <v>10134.113581700016</v>
      </c>
      <c r="M27" s="56">
        <v>18.124932923420904</v>
      </c>
      <c r="N27" s="57">
        <v>18.222466461710454</v>
      </c>
      <c r="O27" s="58">
        <v>30.191024004085804</v>
      </c>
      <c r="P27" s="58">
        <v>29.525512002042902</v>
      </c>
      <c r="Q27" s="57">
        <v>1.0777639751552797</v>
      </c>
      <c r="R27" s="57">
        <v>0.98888198757763979</v>
      </c>
      <c r="S27" s="59">
        <v>78.760000000000005</v>
      </c>
      <c r="T27" s="59">
        <v>75.38</v>
      </c>
      <c r="U27" s="59">
        <v>0</v>
      </c>
      <c r="V27" s="59">
        <v>0</v>
      </c>
      <c r="W27" s="58">
        <v>4.9656819196582189</v>
      </c>
      <c r="X27" s="58">
        <v>4.8377020931624433</v>
      </c>
      <c r="Y27" s="58">
        <v>4.7941740000000008</v>
      </c>
      <c r="Z27" s="58">
        <v>4.2996073333333333</v>
      </c>
      <c r="AA27" s="58">
        <v>3.5281609999999999</v>
      </c>
      <c r="AB27" s="58">
        <v>3.5098354999999999</v>
      </c>
      <c r="AC27" s="58">
        <v>3.4969527775086893</v>
      </c>
      <c r="AD27" s="58">
        <v>3.0506548887543445</v>
      </c>
      <c r="AE27" s="16" t="s">
        <v>16</v>
      </c>
    </row>
    <row r="28" spans="1:31" ht="21" customHeight="1" x14ac:dyDescent="0.3">
      <c r="A28" s="69" t="s">
        <v>20</v>
      </c>
      <c r="B28" s="70">
        <v>1</v>
      </c>
      <c r="C28" s="53">
        <v>48.14</v>
      </c>
      <c r="D28" s="53">
        <v>46.814999999999998</v>
      </c>
      <c r="E28" s="54">
        <v>94.84400324149108</v>
      </c>
      <c r="F28" s="54">
        <v>1556</v>
      </c>
      <c r="G28" s="54">
        <v>1485.3</v>
      </c>
      <c r="H28" s="54">
        <v>111.45462049300265</v>
      </c>
      <c r="I28" s="55">
        <v>328.5</v>
      </c>
      <c r="J28" s="55">
        <v>324.95</v>
      </c>
      <c r="K28" s="55">
        <v>10652</v>
      </c>
      <c r="L28" s="55">
        <v>10321</v>
      </c>
      <c r="M28" s="56">
        <v>17.600000000000001</v>
      </c>
      <c r="N28" s="57">
        <v>17.36</v>
      </c>
      <c r="O28" s="58">
        <v>32.51</v>
      </c>
      <c r="P28" s="58">
        <v>31.784999999999997</v>
      </c>
      <c r="Q28" s="57">
        <v>1.17</v>
      </c>
      <c r="R28" s="57">
        <v>1.1099999999999999</v>
      </c>
      <c r="S28" s="59">
        <v>77.2</v>
      </c>
      <c r="T28" s="59">
        <v>75.050000000000011</v>
      </c>
      <c r="U28" s="59">
        <v>0</v>
      </c>
      <c r="V28" s="59">
        <v>0</v>
      </c>
      <c r="W28" s="58">
        <v>4.5261640051691767</v>
      </c>
      <c r="X28" s="58">
        <v>4.6085605359179223</v>
      </c>
      <c r="Y28" s="58">
        <v>4.804551</v>
      </c>
      <c r="Z28" s="58">
        <v>4.4241268333333323</v>
      </c>
      <c r="AA28" s="58">
        <v>3.7474199999999995</v>
      </c>
      <c r="AB28" s="58">
        <v>3.9307169999999996</v>
      </c>
      <c r="AC28" s="58">
        <v>3.3259061742609815</v>
      </c>
      <c r="AD28" s="58">
        <v>2.7581893371304909</v>
      </c>
      <c r="AE28" s="16" t="s">
        <v>16</v>
      </c>
    </row>
    <row r="29" spans="1:31" ht="21" customHeight="1" x14ac:dyDescent="0.3">
      <c r="A29" s="4" t="s">
        <v>47</v>
      </c>
      <c r="B29" s="17" t="s">
        <v>28</v>
      </c>
      <c r="C29" s="60">
        <v>49.219913875598081</v>
      </c>
      <c r="D29" s="60">
        <v>48.574956937799044</v>
      </c>
      <c r="E29" s="61">
        <v>98.409556194892716</v>
      </c>
      <c r="F29" s="61">
        <v>1611.2995860641602</v>
      </c>
      <c r="G29" s="61">
        <v>1542.5497930320801</v>
      </c>
      <c r="H29" s="61">
        <v>115.75055663768281</v>
      </c>
      <c r="I29" s="62">
        <v>332.2</v>
      </c>
      <c r="J29" s="62">
        <v>331.04999999999995</v>
      </c>
      <c r="K29" s="62">
        <v>10913.632874469065</v>
      </c>
      <c r="L29" s="62">
        <v>10528.816437234533</v>
      </c>
      <c r="M29" s="63">
        <v>17.665061486864168</v>
      </c>
      <c r="N29" s="64">
        <v>17.542530743432085</v>
      </c>
      <c r="O29" s="65">
        <v>32.981627511065717</v>
      </c>
      <c r="P29" s="65">
        <v>31.865813755532859</v>
      </c>
      <c r="Q29" s="64">
        <v>1.0677846790890271</v>
      </c>
      <c r="R29" s="64">
        <v>0.99889233954451351</v>
      </c>
      <c r="S29" s="66">
        <v>80.260000000000005</v>
      </c>
      <c r="T29" s="66">
        <v>74.580000000000013</v>
      </c>
      <c r="U29" s="66">
        <v>0</v>
      </c>
      <c r="V29" s="66">
        <v>0</v>
      </c>
      <c r="W29" s="65">
        <v>4.6182734546729307</v>
      </c>
      <c r="X29" s="65">
        <v>4.4379107773364659</v>
      </c>
      <c r="Y29" s="65">
        <v>4.1092919999999999</v>
      </c>
      <c r="Z29" s="65">
        <v>3.9775510000000001</v>
      </c>
      <c r="AA29" s="65">
        <v>3.8109549999999999</v>
      </c>
      <c r="AB29" s="65">
        <v>3.8122615</v>
      </c>
      <c r="AC29" s="65">
        <v>4.0671081216677152</v>
      </c>
      <c r="AD29" s="65">
        <v>3.8821698108338576</v>
      </c>
      <c r="AE29" s="23" t="s">
        <v>16</v>
      </c>
    </row>
    <row r="30" spans="1:31" ht="21" customHeight="1" x14ac:dyDescent="0.3">
      <c r="A30" s="69" t="s">
        <v>43</v>
      </c>
      <c r="B30" s="70">
        <v>1</v>
      </c>
      <c r="C30" s="53">
        <v>50.21</v>
      </c>
      <c r="D30" s="53">
        <v>50.120000000000005</v>
      </c>
      <c r="E30" s="54">
        <v>101.53970826580228</v>
      </c>
      <c r="F30" s="54">
        <v>1479</v>
      </c>
      <c r="G30" s="54">
        <v>1494.4</v>
      </c>
      <c r="H30" s="54">
        <v>112.13747045360746</v>
      </c>
      <c r="I30" s="55">
        <v>335.6</v>
      </c>
      <c r="J30" s="55">
        <v>336.4</v>
      </c>
      <c r="K30" s="55">
        <v>9932</v>
      </c>
      <c r="L30" s="55">
        <v>10065</v>
      </c>
      <c r="M30" s="56">
        <v>17.91</v>
      </c>
      <c r="N30" s="57">
        <v>17.855</v>
      </c>
      <c r="O30" s="58">
        <v>29.75</v>
      </c>
      <c r="P30" s="58">
        <v>30.045000000000002</v>
      </c>
      <c r="Q30" s="57">
        <v>1.1299999999999999</v>
      </c>
      <c r="R30" s="57">
        <v>1.04</v>
      </c>
      <c r="S30" s="59">
        <v>76.75</v>
      </c>
      <c r="T30" s="59">
        <v>74.575000000000003</v>
      </c>
      <c r="U30" s="59">
        <v>0</v>
      </c>
      <c r="V30" s="59">
        <v>0</v>
      </c>
      <c r="W30" s="58">
        <v>4.7595329698430966</v>
      </c>
      <c r="X30" s="58">
        <v>4.7430185682548824</v>
      </c>
      <c r="Y30" s="58">
        <v>4.9705830000000004</v>
      </c>
      <c r="Z30" s="58">
        <v>4.3654808333333337</v>
      </c>
      <c r="AA30" s="58">
        <v>4.3406190000000002</v>
      </c>
      <c r="AB30" s="58">
        <v>4.2495965</v>
      </c>
      <c r="AC30" s="58">
        <v>5.6730456743823021</v>
      </c>
      <c r="AD30" s="58">
        <v>5.5425963371911511</v>
      </c>
      <c r="AE30" s="16" t="s">
        <v>16</v>
      </c>
    </row>
    <row r="31" spans="1:31" ht="21" customHeight="1" x14ac:dyDescent="0.3">
      <c r="A31" s="69" t="s">
        <v>36</v>
      </c>
      <c r="B31" s="70">
        <v>3</v>
      </c>
      <c r="C31" s="53">
        <v>44.88</v>
      </c>
      <c r="D31" s="53">
        <v>46.290000000000006</v>
      </c>
      <c r="E31" s="54">
        <v>93.780388978930318</v>
      </c>
      <c r="F31" s="54">
        <v>1414</v>
      </c>
      <c r="G31" s="54">
        <v>1434</v>
      </c>
      <c r="H31" s="54">
        <v>107.60514763816455</v>
      </c>
      <c r="I31" s="55">
        <v>317.39999999999998</v>
      </c>
      <c r="J31" s="55">
        <v>323.2</v>
      </c>
      <c r="K31" s="55">
        <v>10012</v>
      </c>
      <c r="L31" s="55">
        <v>10033</v>
      </c>
      <c r="M31" s="56">
        <v>17.03</v>
      </c>
      <c r="N31" s="57">
        <v>17.25</v>
      </c>
      <c r="O31" s="58">
        <v>31.59</v>
      </c>
      <c r="P31" s="58">
        <v>31.11</v>
      </c>
      <c r="Q31" s="57">
        <v>1.1599999999999999</v>
      </c>
      <c r="R31" s="57">
        <v>1.095</v>
      </c>
      <c r="S31" s="59">
        <v>74.17</v>
      </c>
      <c r="T31" s="59">
        <v>74.435000000000002</v>
      </c>
      <c r="U31" s="59">
        <v>0</v>
      </c>
      <c r="V31" s="59">
        <v>0</v>
      </c>
      <c r="W31" s="58">
        <v>4.6752581469510339</v>
      </c>
      <c r="X31" s="58">
        <v>4.8945092734755171</v>
      </c>
      <c r="Y31" s="58">
        <v>6.7450500000000009</v>
      </c>
      <c r="Z31" s="58">
        <v>5.2573120000000007</v>
      </c>
      <c r="AA31" s="58">
        <v>4.3052875000000004</v>
      </c>
      <c r="AB31" s="58">
        <v>4.4571687500000001</v>
      </c>
      <c r="AC31" s="58">
        <v>5.1123929192925948</v>
      </c>
      <c r="AD31" s="58">
        <v>4.8680767096462976</v>
      </c>
      <c r="AE31" s="16" t="s">
        <v>16</v>
      </c>
    </row>
    <row r="32" spans="1:31" ht="21" customHeight="1" x14ac:dyDescent="0.3">
      <c r="A32" s="4" t="s">
        <v>15</v>
      </c>
      <c r="B32" s="17">
        <v>4</v>
      </c>
      <c r="C32" s="60">
        <v>46.49</v>
      </c>
      <c r="D32" s="60">
        <v>45.435000000000002</v>
      </c>
      <c r="E32" s="61">
        <v>92.048217179902764</v>
      </c>
      <c r="F32" s="61">
        <v>1590</v>
      </c>
      <c r="G32" s="61">
        <v>1498</v>
      </c>
      <c r="H32" s="61">
        <v>112.40760889956101</v>
      </c>
      <c r="I32" s="62">
        <v>322.89999999999998</v>
      </c>
      <c r="J32" s="62">
        <v>320.14999999999998</v>
      </c>
      <c r="K32" s="62">
        <v>11076</v>
      </c>
      <c r="L32" s="62">
        <v>10571</v>
      </c>
      <c r="M32" s="63">
        <v>17.28</v>
      </c>
      <c r="N32" s="64">
        <v>17.085000000000001</v>
      </c>
      <c r="O32" s="65">
        <v>34.4</v>
      </c>
      <c r="P32" s="65">
        <v>33.08</v>
      </c>
      <c r="Q32" s="64">
        <v>1.1299999999999999</v>
      </c>
      <c r="R32" s="64">
        <v>1.075</v>
      </c>
      <c r="S32" s="66">
        <v>80.66</v>
      </c>
      <c r="T32" s="66">
        <v>74.33</v>
      </c>
      <c r="U32" s="66">
        <v>0</v>
      </c>
      <c r="V32" s="66">
        <v>0</v>
      </c>
      <c r="W32" s="65">
        <v>4.7844359286696854</v>
      </c>
      <c r="X32" s="65">
        <v>4.6649280310015095</v>
      </c>
      <c r="Y32" s="65">
        <v>4.2441930000000001</v>
      </c>
      <c r="Z32" s="65">
        <v>4.0810061666666666</v>
      </c>
      <c r="AA32" s="65">
        <v>4.2155639999999996</v>
      </c>
      <c r="AB32" s="65">
        <v>4.2566810000000004</v>
      </c>
      <c r="AC32" s="65">
        <v>4.2096469577074709</v>
      </c>
      <c r="AD32" s="65">
        <v>3.9955734788537356</v>
      </c>
      <c r="AE32" s="23" t="s">
        <v>16</v>
      </c>
    </row>
    <row r="33" spans="1:31" ht="21" customHeight="1" x14ac:dyDescent="0.3">
      <c r="A33" s="69" t="s">
        <v>39</v>
      </c>
      <c r="B33" s="70">
        <v>4</v>
      </c>
      <c r="C33" s="53">
        <v>49.52</v>
      </c>
      <c r="D33" s="53">
        <v>48.515000000000001</v>
      </c>
      <c r="E33" s="54">
        <v>98.288087520259324</v>
      </c>
      <c r="F33" s="54">
        <v>1552</v>
      </c>
      <c r="G33" s="54">
        <v>1434.5</v>
      </c>
      <c r="H33" s="54">
        <v>107.64266686676922</v>
      </c>
      <c r="I33" s="55">
        <v>333.2</v>
      </c>
      <c r="J33" s="55">
        <v>330.75</v>
      </c>
      <c r="K33" s="55">
        <v>10462</v>
      </c>
      <c r="L33" s="55">
        <v>9777.5</v>
      </c>
      <c r="M33" s="56">
        <v>17.79</v>
      </c>
      <c r="N33" s="57">
        <v>17.605</v>
      </c>
      <c r="O33" s="58">
        <v>31.47</v>
      </c>
      <c r="P33" s="58">
        <v>29.555</v>
      </c>
      <c r="Q33" s="57">
        <v>1.1299999999999999</v>
      </c>
      <c r="R33" s="57">
        <v>1.0699999999999998</v>
      </c>
      <c r="S33" s="59">
        <v>81.72</v>
      </c>
      <c r="T33" s="59">
        <v>74.31</v>
      </c>
      <c r="U33" s="59">
        <v>0</v>
      </c>
      <c r="V33" s="59">
        <v>0</v>
      </c>
      <c r="W33" s="58">
        <v>5.1842122331314728</v>
      </c>
      <c r="X33" s="58">
        <v>4.9823737832324024</v>
      </c>
      <c r="Y33" s="58">
        <v>4.9290750000000001</v>
      </c>
      <c r="Z33" s="58">
        <v>4.7080465</v>
      </c>
      <c r="AA33" s="58">
        <v>4.3831495</v>
      </c>
      <c r="AB33" s="58">
        <v>4.8140702500000003</v>
      </c>
      <c r="AC33" s="58">
        <v>6.2051906622640605</v>
      </c>
      <c r="AD33" s="58">
        <v>5.1223603311320307</v>
      </c>
      <c r="AE33" s="16" t="s">
        <v>16</v>
      </c>
    </row>
    <row r="34" spans="1:31" ht="21" customHeight="1" x14ac:dyDescent="0.3">
      <c r="A34" s="69" t="s">
        <v>18</v>
      </c>
      <c r="B34" s="70">
        <v>1</v>
      </c>
      <c r="C34" s="53">
        <v>52.48</v>
      </c>
      <c r="D34" s="53">
        <v>52.774999999999999</v>
      </c>
      <c r="E34" s="54">
        <v>106.91855753646678</v>
      </c>
      <c r="F34" s="54">
        <v>1572</v>
      </c>
      <c r="G34" s="54">
        <v>1527.15</v>
      </c>
      <c r="H34" s="54">
        <v>114.59497992721271</v>
      </c>
      <c r="I34" s="55">
        <v>343.3</v>
      </c>
      <c r="J34" s="55">
        <v>345.5</v>
      </c>
      <c r="K34" s="55">
        <v>10313</v>
      </c>
      <c r="L34" s="55">
        <v>10016.5</v>
      </c>
      <c r="M34" s="56">
        <v>18.21</v>
      </c>
      <c r="N34" s="57">
        <v>18.245000000000001</v>
      </c>
      <c r="O34" s="58">
        <v>30.16</v>
      </c>
      <c r="P34" s="58">
        <v>29.055</v>
      </c>
      <c r="Q34" s="57">
        <v>1.04</v>
      </c>
      <c r="R34" s="57">
        <v>0.97</v>
      </c>
      <c r="S34" s="59">
        <v>70.25</v>
      </c>
      <c r="T34" s="59">
        <v>73.674999999999997</v>
      </c>
      <c r="U34" s="59">
        <v>0</v>
      </c>
      <c r="V34" s="59">
        <v>0</v>
      </c>
      <c r="W34" s="58">
        <v>4.4813859265132567</v>
      </c>
      <c r="X34" s="58">
        <v>4.4504143799232949</v>
      </c>
      <c r="Y34" s="58">
        <v>4.5139949999999995</v>
      </c>
      <c r="Z34" s="58">
        <v>4.1940701666666662</v>
      </c>
      <c r="AA34" s="58">
        <v>3.6827154999999996</v>
      </c>
      <c r="AB34" s="58">
        <v>4.0288552499999994</v>
      </c>
      <c r="AC34" s="58">
        <v>4.0005899981824946</v>
      </c>
      <c r="AD34" s="58">
        <v>3.2934052490912471</v>
      </c>
      <c r="AE34" s="16" t="s">
        <v>16</v>
      </c>
    </row>
    <row r="35" spans="1:31" ht="21" customHeight="1" x14ac:dyDescent="0.3">
      <c r="A35" s="4" t="s">
        <v>30</v>
      </c>
      <c r="B35" s="17">
        <v>1</v>
      </c>
      <c r="C35" s="60">
        <v>49.88</v>
      </c>
      <c r="D35" s="60">
        <v>49.56</v>
      </c>
      <c r="E35" s="61">
        <v>100.40518638573745</v>
      </c>
      <c r="F35" s="61">
        <v>1451</v>
      </c>
      <c r="G35" s="61">
        <v>1417.95</v>
      </c>
      <c r="H35" s="61">
        <v>106.40078039995498</v>
      </c>
      <c r="I35" s="62">
        <v>334.5</v>
      </c>
      <c r="J35" s="62">
        <v>334.4</v>
      </c>
      <c r="K35" s="62">
        <v>9750</v>
      </c>
      <c r="L35" s="62">
        <v>9589</v>
      </c>
      <c r="M35" s="63">
        <v>17.84</v>
      </c>
      <c r="N35" s="64">
        <v>17.755000000000003</v>
      </c>
      <c r="O35" s="65">
        <v>29.22</v>
      </c>
      <c r="P35" s="65">
        <v>28.729999999999997</v>
      </c>
      <c r="Q35" s="64">
        <v>1.1200000000000001</v>
      </c>
      <c r="R35" s="64">
        <v>1.0449999999999999</v>
      </c>
      <c r="S35" s="66">
        <v>74.64</v>
      </c>
      <c r="T35" s="66">
        <v>73.27000000000001</v>
      </c>
      <c r="U35" s="66">
        <v>0</v>
      </c>
      <c r="V35" s="66">
        <v>0</v>
      </c>
      <c r="W35" s="65">
        <v>4.5677243100150076</v>
      </c>
      <c r="X35" s="65">
        <v>4.8070886383408364</v>
      </c>
      <c r="Y35" s="65">
        <v>5.0120910000000007</v>
      </c>
      <c r="Z35" s="65">
        <v>4.4370061666666665</v>
      </c>
      <c r="AA35" s="65">
        <v>4.7589069999999989</v>
      </c>
      <c r="AB35" s="65">
        <v>4.8539914999999993</v>
      </c>
      <c r="AC35" s="65">
        <v>6.062651826224303</v>
      </c>
      <c r="AD35" s="65">
        <v>6.0155069131121515</v>
      </c>
      <c r="AE35" s="23" t="s">
        <v>16</v>
      </c>
    </row>
    <row r="36" spans="1:31" ht="21" customHeight="1" x14ac:dyDescent="0.3">
      <c r="A36" s="69" t="s">
        <v>40</v>
      </c>
      <c r="B36" s="70">
        <v>1</v>
      </c>
      <c r="C36" s="53">
        <v>50.28</v>
      </c>
      <c r="D36" s="53">
        <v>49.94</v>
      </c>
      <c r="E36" s="54">
        <v>101.17504051863857</v>
      </c>
      <c r="F36" s="54">
        <v>1524</v>
      </c>
      <c r="G36" s="54">
        <v>1448.65</v>
      </c>
      <c r="H36" s="54">
        <v>108.70446103628109</v>
      </c>
      <c r="I36" s="55">
        <v>335.8</v>
      </c>
      <c r="J36" s="55">
        <v>335.70000000000005</v>
      </c>
      <c r="K36" s="55">
        <v>10211</v>
      </c>
      <c r="L36" s="55">
        <v>9736.5</v>
      </c>
      <c r="M36" s="56">
        <v>17.899999999999999</v>
      </c>
      <c r="N36" s="57">
        <v>17.82</v>
      </c>
      <c r="O36" s="58">
        <v>30.51</v>
      </c>
      <c r="P36" s="58">
        <v>29.01</v>
      </c>
      <c r="Q36" s="57">
        <v>1.1100000000000001</v>
      </c>
      <c r="R36" s="57">
        <v>1.04</v>
      </c>
      <c r="S36" s="59">
        <v>81.8</v>
      </c>
      <c r="T36" s="59">
        <v>73.25</v>
      </c>
      <c r="U36" s="59">
        <v>0</v>
      </c>
      <c r="V36" s="59">
        <v>0</v>
      </c>
      <c r="W36" s="58">
        <v>4.7756132092621364</v>
      </c>
      <c r="X36" s="58">
        <v>4.6376027046310675</v>
      </c>
      <c r="Y36" s="58">
        <v>4.4828640000000002</v>
      </c>
      <c r="Z36" s="58">
        <v>4.3820526666666666</v>
      </c>
      <c r="AA36" s="58">
        <v>4.2561504999999995</v>
      </c>
      <c r="AB36" s="58">
        <v>4.1455597500000003</v>
      </c>
      <c r="AC36" s="58">
        <v>6.262206196679962</v>
      </c>
      <c r="AD36" s="58">
        <v>5.8310858483399812</v>
      </c>
      <c r="AE36" s="16" t="s">
        <v>16</v>
      </c>
    </row>
    <row r="37" spans="1:31" ht="21" customHeight="1" x14ac:dyDescent="0.3">
      <c r="A37" s="69" t="s">
        <v>34</v>
      </c>
      <c r="B37" s="70">
        <v>3</v>
      </c>
      <c r="C37" s="53">
        <v>50.17</v>
      </c>
      <c r="D37" s="53">
        <v>49.57</v>
      </c>
      <c r="E37" s="54">
        <v>100.42544570502432</v>
      </c>
      <c r="F37" s="54">
        <v>1497</v>
      </c>
      <c r="G37" s="54">
        <v>1447.5</v>
      </c>
      <c r="H37" s="54">
        <v>108.61816681049037</v>
      </c>
      <c r="I37" s="55">
        <v>335.4</v>
      </c>
      <c r="J37" s="55">
        <v>334.4</v>
      </c>
      <c r="K37" s="55">
        <v>10041</v>
      </c>
      <c r="L37" s="55">
        <v>9787</v>
      </c>
      <c r="M37" s="56">
        <v>17.91</v>
      </c>
      <c r="N37" s="57">
        <v>17.774999999999999</v>
      </c>
      <c r="O37" s="58">
        <v>30.02</v>
      </c>
      <c r="P37" s="58">
        <v>29.310000000000002</v>
      </c>
      <c r="Q37" s="57">
        <v>1.1399999999999999</v>
      </c>
      <c r="R37" s="57">
        <v>1.0549999999999999</v>
      </c>
      <c r="S37" s="59">
        <v>75.849999999999994</v>
      </c>
      <c r="T37" s="59">
        <v>72.775000000000006</v>
      </c>
      <c r="U37" s="59">
        <v>0</v>
      </c>
      <c r="V37" s="59">
        <v>0</v>
      </c>
      <c r="W37" s="58">
        <v>4.7500457688173725</v>
      </c>
      <c r="X37" s="58">
        <v>4.7838041177420187</v>
      </c>
      <c r="Y37" s="58">
        <v>4.6488960000000006</v>
      </c>
      <c r="Z37" s="58">
        <v>4.1480586666666666</v>
      </c>
      <c r="AA37" s="58">
        <v>4.6973869999999991</v>
      </c>
      <c r="AB37" s="58">
        <v>4.9064734999999997</v>
      </c>
      <c r="AC37" s="58">
        <v>5.4544861257880095</v>
      </c>
      <c r="AD37" s="58">
        <v>5.8657620628940048</v>
      </c>
      <c r="AE37" s="16" t="s">
        <v>16</v>
      </c>
    </row>
    <row r="38" spans="1:31" ht="21" customHeight="1" x14ac:dyDescent="0.3">
      <c r="A38" s="4" t="s">
        <v>26</v>
      </c>
      <c r="B38" s="17">
        <v>1</v>
      </c>
      <c r="C38" s="60">
        <v>47.03</v>
      </c>
      <c r="D38" s="60">
        <v>44.99</v>
      </c>
      <c r="E38" s="61">
        <v>91.146677471636963</v>
      </c>
      <c r="F38" s="61">
        <v>1591</v>
      </c>
      <c r="G38" s="61">
        <v>1486.9</v>
      </c>
      <c r="H38" s="61">
        <v>111.57468202453758</v>
      </c>
      <c r="I38" s="62">
        <v>324.7</v>
      </c>
      <c r="J38" s="62">
        <v>318.60000000000002</v>
      </c>
      <c r="K38" s="62">
        <v>11041</v>
      </c>
      <c r="L38" s="62">
        <v>10554.5</v>
      </c>
      <c r="M38" s="63">
        <v>17.39</v>
      </c>
      <c r="N38" s="64">
        <v>17.055</v>
      </c>
      <c r="O38" s="65">
        <v>34.17</v>
      </c>
      <c r="P38" s="65">
        <v>33.195</v>
      </c>
      <c r="Q38" s="64">
        <v>1.1499999999999999</v>
      </c>
      <c r="R38" s="64">
        <v>1.125</v>
      </c>
      <c r="S38" s="66">
        <v>79.08</v>
      </c>
      <c r="T38" s="66">
        <v>72.44</v>
      </c>
      <c r="U38" s="66">
        <v>0</v>
      </c>
      <c r="V38" s="66">
        <v>0</v>
      </c>
      <c r="W38" s="65">
        <v>4.6775665733518341</v>
      </c>
      <c r="X38" s="65">
        <v>4.7215384533425837</v>
      </c>
      <c r="Y38" s="65">
        <v>3.4347870000000005</v>
      </c>
      <c r="Z38" s="65">
        <v>3.5199885000000002</v>
      </c>
      <c r="AA38" s="65">
        <v>3.7648604999999997</v>
      </c>
      <c r="AB38" s="65">
        <v>3.8317592500000002</v>
      </c>
      <c r="AC38" s="65">
        <v>2.8412741317258101</v>
      </c>
      <c r="AD38" s="65">
        <v>2.5633295658629049</v>
      </c>
      <c r="AE38" s="23" t="s">
        <v>16</v>
      </c>
    </row>
    <row r="39" spans="1:31" ht="21" customHeight="1" x14ac:dyDescent="0.3">
      <c r="A39" s="69" t="s">
        <v>41</v>
      </c>
      <c r="B39" s="70">
        <v>2</v>
      </c>
      <c r="C39" s="53">
        <v>50.43</v>
      </c>
      <c r="D39" s="53">
        <v>48.855000000000004</v>
      </c>
      <c r="E39" s="54">
        <v>98.976904376012982</v>
      </c>
      <c r="F39" s="54">
        <v>1541</v>
      </c>
      <c r="G39" s="54">
        <v>1446.5</v>
      </c>
      <c r="H39" s="54">
        <v>108.54312835328106</v>
      </c>
      <c r="I39" s="55">
        <v>336.3</v>
      </c>
      <c r="J39" s="55">
        <v>331.9</v>
      </c>
      <c r="K39" s="55">
        <v>10313</v>
      </c>
      <c r="L39" s="55">
        <v>9853</v>
      </c>
      <c r="M39" s="56">
        <v>17.91</v>
      </c>
      <c r="N39" s="57">
        <v>17.64</v>
      </c>
      <c r="O39" s="58">
        <v>30.78</v>
      </c>
      <c r="P39" s="58">
        <v>29.78</v>
      </c>
      <c r="Q39" s="57">
        <v>1.0900000000000001</v>
      </c>
      <c r="R39" s="57">
        <v>1.04</v>
      </c>
      <c r="S39" s="59">
        <v>81.099999999999994</v>
      </c>
      <c r="T39" s="59">
        <v>71.949999999999989</v>
      </c>
      <c r="U39" s="59">
        <v>0</v>
      </c>
      <c r="V39" s="59">
        <v>2</v>
      </c>
      <c r="W39" s="58">
        <v>4.7107151449857732</v>
      </c>
      <c r="X39" s="58">
        <v>4.7437964224928866</v>
      </c>
      <c r="Y39" s="58">
        <v>4.7734199999999998</v>
      </c>
      <c r="Z39" s="58">
        <v>4.4060186666666663</v>
      </c>
      <c r="AA39" s="58">
        <v>4.2178319999999996</v>
      </c>
      <c r="AB39" s="58">
        <v>4.3800209999999993</v>
      </c>
      <c r="AC39" s="58">
        <v>5.8630974557686448</v>
      </c>
      <c r="AD39" s="58">
        <v>5.5557364778843219</v>
      </c>
      <c r="AE39" s="16" t="s">
        <v>16</v>
      </c>
    </row>
    <row r="40" spans="1:31" ht="21" customHeight="1" x14ac:dyDescent="0.3">
      <c r="A40" s="69" t="s">
        <v>38</v>
      </c>
      <c r="B40" s="70">
        <v>4</v>
      </c>
      <c r="C40" s="53">
        <v>47.66</v>
      </c>
      <c r="D40" s="53">
        <v>48.164999999999999</v>
      </c>
      <c r="E40" s="54">
        <v>97.579011345218802</v>
      </c>
      <c r="F40" s="54">
        <v>1416</v>
      </c>
      <c r="G40" s="54">
        <v>1406</v>
      </c>
      <c r="H40" s="54">
        <v>105.5040708363036</v>
      </c>
      <c r="I40" s="55">
        <v>326.89999999999998</v>
      </c>
      <c r="J40" s="55">
        <v>329.65</v>
      </c>
      <c r="K40" s="55">
        <v>9725</v>
      </c>
      <c r="L40" s="55">
        <v>9624</v>
      </c>
      <c r="M40" s="56">
        <v>17.420000000000002</v>
      </c>
      <c r="N40" s="57">
        <v>17.5</v>
      </c>
      <c r="O40" s="58">
        <v>29.8</v>
      </c>
      <c r="P40" s="58">
        <v>29.225000000000001</v>
      </c>
      <c r="Q40" s="57">
        <v>1.07</v>
      </c>
      <c r="R40" s="57">
        <v>1.0150000000000001</v>
      </c>
      <c r="S40" s="59">
        <v>76.19</v>
      </c>
      <c r="T40" s="59">
        <v>71.795000000000002</v>
      </c>
      <c r="U40" s="59">
        <v>0</v>
      </c>
      <c r="V40" s="59">
        <v>0</v>
      </c>
      <c r="W40" s="58">
        <v>4.2980763749150341</v>
      </c>
      <c r="X40" s="58">
        <v>4.4227512541241829</v>
      </c>
      <c r="Y40" s="58">
        <v>4.9498290000000003</v>
      </c>
      <c r="Z40" s="58">
        <v>4.4673841666666672</v>
      </c>
      <c r="AA40" s="58">
        <v>4.1686239999999994</v>
      </c>
      <c r="AB40" s="58">
        <v>4.1884264999999994</v>
      </c>
      <c r="AC40" s="58">
        <v>5.6540404962436686</v>
      </c>
      <c r="AD40" s="58">
        <v>5.6772677481218343</v>
      </c>
      <c r="AE40" s="16" t="s">
        <v>16</v>
      </c>
    </row>
    <row r="41" spans="1:31" ht="21" customHeight="1" x14ac:dyDescent="0.3">
      <c r="A41" s="4" t="s">
        <v>31</v>
      </c>
      <c r="B41" s="17">
        <v>6</v>
      </c>
      <c r="C41" s="60">
        <v>45.74</v>
      </c>
      <c r="D41" s="60">
        <v>45.94</v>
      </c>
      <c r="E41" s="61">
        <v>93.071312803889782</v>
      </c>
      <c r="F41" s="61">
        <v>1392</v>
      </c>
      <c r="G41" s="61">
        <v>1377</v>
      </c>
      <c r="H41" s="61">
        <v>103.32795557723333</v>
      </c>
      <c r="I41" s="62">
        <v>320.3</v>
      </c>
      <c r="J41" s="62">
        <v>321.89999999999998</v>
      </c>
      <c r="K41" s="62">
        <v>9741</v>
      </c>
      <c r="L41" s="62">
        <v>9658.5</v>
      </c>
      <c r="M41" s="63">
        <v>17.14</v>
      </c>
      <c r="N41" s="64">
        <v>17.175000000000001</v>
      </c>
      <c r="O41" s="65">
        <v>30.38</v>
      </c>
      <c r="P41" s="65">
        <v>30.004999999999999</v>
      </c>
      <c r="Q41" s="64">
        <v>1.1299999999999999</v>
      </c>
      <c r="R41" s="64">
        <v>1.08</v>
      </c>
      <c r="S41" s="66">
        <v>74.87</v>
      </c>
      <c r="T41" s="66">
        <v>71.734999999999999</v>
      </c>
      <c r="U41" s="66">
        <v>0</v>
      </c>
      <c r="V41" s="66">
        <v>0</v>
      </c>
      <c r="W41" s="65">
        <v>4.5227887405859484</v>
      </c>
      <c r="X41" s="65">
        <v>4.679562386959641</v>
      </c>
      <c r="Y41" s="65">
        <v>5.5101870000000002</v>
      </c>
      <c r="Z41" s="65">
        <v>4.616446166666667</v>
      </c>
      <c r="AA41" s="65">
        <v>4.4678864999999996</v>
      </c>
      <c r="AB41" s="65">
        <v>4.5200512499999999</v>
      </c>
      <c r="AC41" s="65">
        <v>4.9128385488369357</v>
      </c>
      <c r="AD41" s="65">
        <v>4.7985410244184674</v>
      </c>
      <c r="AE41" s="23" t="s">
        <v>16</v>
      </c>
    </row>
    <row r="42" spans="1:31" ht="21" customHeight="1" x14ac:dyDescent="0.3">
      <c r="A42" s="69" t="s">
        <v>48</v>
      </c>
      <c r="B42" s="70" t="s">
        <v>28</v>
      </c>
      <c r="C42" s="53">
        <v>48.589786955426838</v>
      </c>
      <c r="D42" s="53">
        <v>47.784893477713418</v>
      </c>
      <c r="E42" s="54">
        <v>96.808941405416164</v>
      </c>
      <c r="F42" s="54">
        <v>1620.0093135563989</v>
      </c>
      <c r="G42" s="54">
        <v>1554.3046567781994</v>
      </c>
      <c r="H42" s="54">
        <v>116.63262347789738</v>
      </c>
      <c r="I42" s="55">
        <v>330</v>
      </c>
      <c r="J42" s="55">
        <v>328.3</v>
      </c>
      <c r="K42" s="55">
        <v>11042.610408883886</v>
      </c>
      <c r="L42" s="55">
        <v>10693.305204441942</v>
      </c>
      <c r="M42" s="56">
        <v>17.635069871436556</v>
      </c>
      <c r="N42" s="57">
        <v>17.472534935718279</v>
      </c>
      <c r="O42" s="58">
        <v>33.603922369765073</v>
      </c>
      <c r="P42" s="58">
        <v>32.646961184882535</v>
      </c>
      <c r="Q42" s="57">
        <v>1.137639751552795</v>
      </c>
      <c r="R42" s="57">
        <v>1.0638198757763975</v>
      </c>
      <c r="S42" s="59">
        <v>75.989999999999995</v>
      </c>
      <c r="T42" s="59">
        <v>71.495000000000005</v>
      </c>
      <c r="U42" s="59">
        <v>0</v>
      </c>
      <c r="V42" s="59">
        <v>0</v>
      </c>
      <c r="W42" s="58">
        <v>2.2790834966170594</v>
      </c>
      <c r="X42" s="58">
        <v>2.237278281641863</v>
      </c>
      <c r="Y42" s="58">
        <v>4.1923080000000006</v>
      </c>
      <c r="Z42" s="58">
        <v>3.8253016666666664</v>
      </c>
      <c r="AA42" s="58">
        <v>3.3822279999999996</v>
      </c>
      <c r="AB42" s="58">
        <v>3.6296109999999997</v>
      </c>
      <c r="AC42" s="58">
        <v>4.1811391904995201</v>
      </c>
      <c r="AD42" s="58">
        <v>3.5171333452497602</v>
      </c>
      <c r="AE42" s="16" t="s">
        <v>16</v>
      </c>
    </row>
    <row r="43" spans="1:31" ht="21" customHeight="1" x14ac:dyDescent="0.3">
      <c r="A43" s="69" t="s">
        <v>57</v>
      </c>
      <c r="B43" s="70" t="s">
        <v>28</v>
      </c>
      <c r="C43" s="53">
        <v>50.870246285570381</v>
      </c>
      <c r="D43" s="53">
        <v>49.930123142785192</v>
      </c>
      <c r="E43" s="54">
        <v>101.155030678252</v>
      </c>
      <c r="F43" s="54">
        <v>1477.7504311831667</v>
      </c>
      <c r="G43" s="54">
        <v>1472.0752155915834</v>
      </c>
      <c r="H43" s="54">
        <v>110.46225307406921</v>
      </c>
      <c r="I43" s="55">
        <v>337.8</v>
      </c>
      <c r="J43" s="55">
        <v>335.65</v>
      </c>
      <c r="K43" s="55">
        <v>9852.7199222148301</v>
      </c>
      <c r="L43" s="55">
        <v>9917.8599611074151</v>
      </c>
      <c r="M43" s="56">
        <v>18.004966461710453</v>
      </c>
      <c r="N43" s="57">
        <v>17.837483230855227</v>
      </c>
      <c r="O43" s="58">
        <v>29.306198501872661</v>
      </c>
      <c r="P43" s="58">
        <v>29.618099250936332</v>
      </c>
      <c r="Q43" s="57">
        <v>1.1077018633540374</v>
      </c>
      <c r="R43" s="57">
        <v>1.0538509316770188</v>
      </c>
      <c r="S43" s="59">
        <v>78.239999999999995</v>
      </c>
      <c r="T43" s="59">
        <v>70.87</v>
      </c>
      <c r="U43" s="59">
        <v>0</v>
      </c>
      <c r="V43" s="59">
        <v>0</v>
      </c>
      <c r="W43" s="58">
        <v>4.7474924766254576</v>
      </c>
      <c r="X43" s="58">
        <v>4.8892772883127282</v>
      </c>
      <c r="Y43" s="58">
        <v>4.3479630000000009</v>
      </c>
      <c r="Z43" s="58">
        <v>4.3429288333333336</v>
      </c>
      <c r="AA43" s="58">
        <v>4.3367310000000003</v>
      </c>
      <c r="AB43" s="58">
        <v>4.3147745000000004</v>
      </c>
      <c r="AC43" s="58">
        <v>5.986631113669767</v>
      </c>
      <c r="AD43" s="58">
        <v>5.6217295568348842</v>
      </c>
      <c r="AE43" s="16" t="s">
        <v>16</v>
      </c>
    </row>
    <row r="44" spans="1:31" ht="21" customHeight="1" x14ac:dyDescent="0.3">
      <c r="A44" s="4" t="s">
        <v>50</v>
      </c>
      <c r="B44" s="17" t="s">
        <v>28</v>
      </c>
      <c r="C44" s="60">
        <v>49.51997431377486</v>
      </c>
      <c r="D44" s="60">
        <v>49.154987156887429</v>
      </c>
      <c r="E44" s="61">
        <v>99.584657935347309</v>
      </c>
      <c r="F44" s="61">
        <v>1530.9765436357366</v>
      </c>
      <c r="G44" s="61">
        <v>1487.5882718178682</v>
      </c>
      <c r="H44" s="61">
        <v>111.62632887989106</v>
      </c>
      <c r="I44" s="62">
        <v>333.2</v>
      </c>
      <c r="J44" s="62">
        <v>333</v>
      </c>
      <c r="K44" s="62">
        <v>10367.660303976256</v>
      </c>
      <c r="L44" s="62">
        <v>10121.830151988128</v>
      </c>
      <c r="M44" s="63">
        <v>17.815019564002235</v>
      </c>
      <c r="N44" s="64">
        <v>17.727509782001118</v>
      </c>
      <c r="O44" s="65">
        <v>31.338380149812732</v>
      </c>
      <c r="P44" s="65">
        <v>30.534190074906366</v>
      </c>
      <c r="Q44" s="64">
        <v>1.1575983436853001</v>
      </c>
      <c r="R44" s="64">
        <v>1.0837991718426501</v>
      </c>
      <c r="S44" s="66">
        <v>75.69</v>
      </c>
      <c r="T44" s="66">
        <v>70.594999999999999</v>
      </c>
      <c r="U44" s="66">
        <v>7.77</v>
      </c>
      <c r="V44" s="66">
        <v>3.8849999999999998</v>
      </c>
      <c r="W44" s="65">
        <v>4.8389374445110374</v>
      </c>
      <c r="X44" s="65">
        <v>4.6970685222555186</v>
      </c>
      <c r="Y44" s="65">
        <v>3.5178030000000002</v>
      </c>
      <c r="Z44" s="65">
        <v>3.4611635000000001</v>
      </c>
      <c r="AA44" s="65">
        <v>3.7568869999999994</v>
      </c>
      <c r="AB44" s="65">
        <v>3.7399104999999997</v>
      </c>
      <c r="AC44" s="65">
        <v>2.4231602126758576</v>
      </c>
      <c r="AD44" s="65">
        <v>2.4677633563379286</v>
      </c>
      <c r="AE44" s="23" t="s">
        <v>16</v>
      </c>
    </row>
    <row r="45" spans="1:31" ht="21" customHeight="1" x14ac:dyDescent="0.3">
      <c r="A45" s="69" t="s">
        <v>42</v>
      </c>
      <c r="B45" s="70">
        <v>2</v>
      </c>
      <c r="C45" s="53">
        <v>47.99</v>
      </c>
      <c r="D45" s="53">
        <v>47.685000000000002</v>
      </c>
      <c r="E45" s="54">
        <v>96.606564019448953</v>
      </c>
      <c r="F45" s="54">
        <v>1434</v>
      </c>
      <c r="G45" s="54">
        <v>1389.5</v>
      </c>
      <c r="H45" s="54">
        <v>104.26593629234982</v>
      </c>
      <c r="I45" s="55">
        <v>328</v>
      </c>
      <c r="J45" s="55">
        <v>327.95</v>
      </c>
      <c r="K45" s="55">
        <v>9829</v>
      </c>
      <c r="L45" s="55">
        <v>9577</v>
      </c>
      <c r="M45" s="56">
        <v>17.57</v>
      </c>
      <c r="N45" s="57">
        <v>17.484999999999999</v>
      </c>
      <c r="O45" s="58">
        <v>30.03</v>
      </c>
      <c r="P45" s="58">
        <v>29.265000000000001</v>
      </c>
      <c r="Q45" s="57">
        <v>1.17</v>
      </c>
      <c r="R45" s="57">
        <v>1.085</v>
      </c>
      <c r="S45" s="59">
        <v>75.569999999999993</v>
      </c>
      <c r="T45" s="59">
        <v>69.284999999999997</v>
      </c>
      <c r="U45" s="59">
        <v>0</v>
      </c>
      <c r="V45" s="59">
        <v>2</v>
      </c>
      <c r="W45" s="58">
        <v>5.0342961189583031</v>
      </c>
      <c r="X45" s="58">
        <v>4.8535500428124845</v>
      </c>
      <c r="Y45" s="58">
        <v>4.119669</v>
      </c>
      <c r="Z45" s="58">
        <v>4.0561168333333333</v>
      </c>
      <c r="AA45" s="58">
        <v>4.2515435000000004</v>
      </c>
      <c r="AB45" s="58">
        <v>4.2098457500000004</v>
      </c>
      <c r="AC45" s="58">
        <v>5.7395637978675227</v>
      </c>
      <c r="AD45" s="58">
        <v>5.6393923989337615</v>
      </c>
      <c r="AE45" s="16" t="s">
        <v>16</v>
      </c>
    </row>
    <row r="46" spans="1:31" ht="21" customHeight="1" x14ac:dyDescent="0.3">
      <c r="A46" s="69" t="s">
        <v>19</v>
      </c>
      <c r="B46" s="70">
        <v>1</v>
      </c>
      <c r="C46" s="53">
        <v>49.53</v>
      </c>
      <c r="D46" s="53">
        <v>48.64</v>
      </c>
      <c r="E46" s="54">
        <v>98.541329011345226</v>
      </c>
      <c r="F46" s="54">
        <v>1574</v>
      </c>
      <c r="G46" s="54">
        <v>1491.65</v>
      </c>
      <c r="H46" s="54">
        <v>111.93111469628185</v>
      </c>
      <c r="I46" s="55">
        <v>333.2</v>
      </c>
      <c r="J46" s="55">
        <v>331.2</v>
      </c>
      <c r="K46" s="55">
        <v>10608</v>
      </c>
      <c r="L46" s="55">
        <v>10154</v>
      </c>
      <c r="M46" s="56">
        <v>17.760000000000002</v>
      </c>
      <c r="N46" s="57">
        <v>17.600000000000001</v>
      </c>
      <c r="O46" s="58">
        <v>31.89</v>
      </c>
      <c r="P46" s="58">
        <v>30.66</v>
      </c>
      <c r="Q46" s="57">
        <v>1.1000000000000001</v>
      </c>
      <c r="R46" s="57">
        <v>1.04</v>
      </c>
      <c r="S46" s="59">
        <v>67.67</v>
      </c>
      <c r="T46" s="59">
        <v>67.284999999999997</v>
      </c>
      <c r="U46" s="59">
        <v>0</v>
      </c>
      <c r="V46" s="59">
        <v>0</v>
      </c>
      <c r="W46" s="58">
        <v>4.712612585190918</v>
      </c>
      <c r="X46" s="58">
        <v>4.6849990092621265</v>
      </c>
      <c r="Y46" s="58">
        <v>4.0677840000000005</v>
      </c>
      <c r="Z46" s="58">
        <v>3.9617476666666667</v>
      </c>
      <c r="AA46" s="58">
        <v>3.8304659999999995</v>
      </c>
      <c r="AB46" s="58">
        <v>3.8655694999999999</v>
      </c>
      <c r="AC46" s="58">
        <v>4.5137298079256176</v>
      </c>
      <c r="AD46" s="58">
        <v>4.0874589039628084</v>
      </c>
      <c r="AE46" s="16" t="s">
        <v>16</v>
      </c>
    </row>
    <row r="47" spans="1:31" ht="20.25" x14ac:dyDescent="0.3">
      <c r="A47" s="6"/>
      <c r="B47" s="3"/>
      <c r="C47" s="10"/>
      <c r="D47" s="10"/>
      <c r="E47" s="11"/>
      <c r="F47" s="11"/>
      <c r="G47" s="11"/>
      <c r="H47" s="11"/>
      <c r="I47" s="12"/>
      <c r="J47" s="12"/>
      <c r="K47" s="12"/>
      <c r="L47" s="12"/>
      <c r="M47" s="13"/>
      <c r="N47" s="14"/>
      <c r="O47" s="15"/>
      <c r="P47" s="15"/>
      <c r="Q47" s="14"/>
      <c r="R47" s="14"/>
      <c r="S47" s="25"/>
      <c r="T47" s="25"/>
      <c r="U47" s="26"/>
      <c r="V47" s="26"/>
      <c r="W47" s="13"/>
      <c r="X47" s="13"/>
      <c r="Y47" s="15"/>
      <c r="Z47" s="15"/>
      <c r="AA47" s="15"/>
      <c r="AB47" s="15"/>
      <c r="AC47" s="15"/>
      <c r="AD47" s="74"/>
      <c r="AE47" s="74"/>
    </row>
    <row r="48" spans="1:31" ht="23.25" customHeight="1" x14ac:dyDescent="0.3">
      <c r="A48" s="4" t="s">
        <v>59</v>
      </c>
      <c r="B48" s="17"/>
      <c r="C48" s="18">
        <v>49.647500000000001</v>
      </c>
      <c r="D48" s="18">
        <v>49.36</v>
      </c>
      <c r="E48" s="19"/>
      <c r="F48" s="19">
        <v>1402.75</v>
      </c>
      <c r="G48" s="19">
        <v>1332.65</v>
      </c>
      <c r="H48" s="19"/>
      <c r="I48" s="27">
        <v>333.65</v>
      </c>
      <c r="J48" s="27">
        <v>333.71249999999998</v>
      </c>
      <c r="K48" s="27">
        <v>9475</v>
      </c>
      <c r="L48" s="27">
        <v>9037.875</v>
      </c>
      <c r="M48" s="20">
        <v>17.884999999999998</v>
      </c>
      <c r="N48" s="28">
        <v>17.802500000000002</v>
      </c>
      <c r="O48" s="22">
        <v>28.557500000000001</v>
      </c>
      <c r="P48" s="22">
        <v>27.18</v>
      </c>
      <c r="Q48" s="21">
        <v>1.2050000000000001</v>
      </c>
      <c r="R48" s="21">
        <v>1.1187499999999999</v>
      </c>
      <c r="S48" s="29">
        <v>78.094999999999999</v>
      </c>
      <c r="T48" s="29">
        <v>73.297499999999999</v>
      </c>
      <c r="U48" s="4"/>
      <c r="V48" s="4"/>
      <c r="W48" s="30"/>
      <c r="X48" s="30"/>
      <c r="Y48" s="31"/>
      <c r="Z48" s="30"/>
      <c r="AA48" s="30"/>
      <c r="AB48" s="30"/>
      <c r="AC48" s="30"/>
      <c r="AD48" s="30"/>
      <c r="AE48" s="30"/>
    </row>
    <row r="49" spans="1:31" ht="20.25" x14ac:dyDescent="0.3">
      <c r="A49" s="6"/>
      <c r="B49" s="3"/>
      <c r="C49" s="10"/>
      <c r="D49" s="10"/>
      <c r="E49" s="11"/>
      <c r="F49" s="11"/>
      <c r="G49" s="11"/>
      <c r="H49" s="92" t="s">
        <v>65</v>
      </c>
      <c r="I49" s="92"/>
      <c r="J49" s="93" t="s">
        <v>66</v>
      </c>
      <c r="K49" s="93"/>
      <c r="L49" s="94" t="s">
        <v>67</v>
      </c>
      <c r="M49" s="94"/>
      <c r="N49" s="95" t="s">
        <v>68</v>
      </c>
      <c r="O49" s="95"/>
      <c r="P49" s="15"/>
      <c r="Q49" s="14"/>
      <c r="R49" s="14"/>
      <c r="S49" s="25"/>
      <c r="T49" s="25"/>
      <c r="U49" s="6"/>
      <c r="V49" s="6"/>
      <c r="Y49" s="32"/>
      <c r="AB49" s="35" t="s">
        <v>62</v>
      </c>
    </row>
    <row r="50" spans="1:31" s="35" customFormat="1" ht="18" x14ac:dyDescent="0.25">
      <c r="A50" s="33" t="s">
        <v>60</v>
      </c>
      <c r="B50" s="34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6"/>
      <c r="N50" s="37"/>
      <c r="O50" s="36"/>
      <c r="P50" s="36"/>
      <c r="Q50" s="37"/>
      <c r="R50" s="37"/>
      <c r="S50" s="37" t="s">
        <v>61</v>
      </c>
      <c r="T50" s="37"/>
      <c r="U50" s="37"/>
      <c r="V50" s="37"/>
      <c r="X50" s="38"/>
      <c r="AE50" s="73"/>
    </row>
    <row r="51" spans="1:31" s="35" customFormat="1" ht="18" x14ac:dyDescent="0.25">
      <c r="A51" s="38" t="s">
        <v>69</v>
      </c>
      <c r="B51" s="39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6"/>
      <c r="N51" s="37"/>
      <c r="O51" s="40"/>
      <c r="P51" s="41"/>
      <c r="AE51" s="73"/>
    </row>
    <row r="52" spans="1:31" s="35" customFormat="1" ht="18" x14ac:dyDescent="0.25">
      <c r="A52" s="33" t="s">
        <v>63</v>
      </c>
      <c r="B52" s="39"/>
      <c r="M52" s="41"/>
      <c r="O52" s="41"/>
      <c r="P52" s="41"/>
      <c r="AE52" s="73"/>
    </row>
    <row r="53" spans="1:31" s="35" customFormat="1" ht="18" x14ac:dyDescent="0.25">
      <c r="A53" s="42"/>
      <c r="B53" s="41"/>
      <c r="C53" s="41"/>
      <c r="D53" s="41"/>
      <c r="E53" s="41"/>
      <c r="F53" s="41"/>
      <c r="G53" s="41"/>
      <c r="H53" s="41"/>
      <c r="I53" s="41"/>
      <c r="J53" s="33"/>
      <c r="K53" s="41"/>
      <c r="L53" s="41"/>
      <c r="M53" s="41"/>
      <c r="O53" s="41"/>
      <c r="P53" s="41"/>
      <c r="AE53" s="73"/>
    </row>
    <row r="54" spans="1:31" s="35" customFormat="1" ht="20.25" x14ac:dyDescent="0.3">
      <c r="A54" s="43"/>
      <c r="B54" s="41"/>
      <c r="J54" s="33"/>
      <c r="M54" s="41"/>
      <c r="O54" s="41"/>
      <c r="P54" s="41"/>
      <c r="AE54" s="73"/>
    </row>
    <row r="55" spans="1:31" ht="20.25" x14ac:dyDescent="0.3"/>
    <row r="56" spans="1:31" ht="20.25" x14ac:dyDescent="0.3"/>
  </sheetData>
  <autoFilter ref="A5:AE46" xr:uid="{DDE5F02A-DB74-4624-B2DD-8EE1E85E3524}">
    <sortState xmlns:xlrd2="http://schemas.microsoft.com/office/spreadsheetml/2017/richdata2" ref="A6:AE46">
      <sortCondition descending="1" ref="T5:T46"/>
    </sortState>
  </autoFilter>
  <mergeCells count="18">
    <mergeCell ref="H49:I49"/>
    <mergeCell ref="J49:K49"/>
    <mergeCell ref="L49:M49"/>
    <mergeCell ref="N49:O49"/>
    <mergeCell ref="A1:AE1"/>
    <mergeCell ref="C2:E2"/>
    <mergeCell ref="F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</mergeCells>
  <conditionalFormatting sqref="V6:V23">
    <cfRule type="cellIs" dxfId="47" priority="47" operator="greaterThan">
      <formula>0</formula>
    </cfRule>
  </conditionalFormatting>
  <conditionalFormatting sqref="X6:X23">
    <cfRule type="cellIs" dxfId="46" priority="43" operator="between">
      <formula>4.4</formula>
      <formula>4.85</formula>
    </cfRule>
    <cfRule type="cellIs" dxfId="45" priority="44" operator="lessThanOrEqual">
      <formula>4.4599</formula>
    </cfRule>
    <cfRule type="cellIs" dxfId="44" priority="45" operator="between">
      <formula>4.85</formula>
      <formula>5</formula>
    </cfRule>
    <cfRule type="cellIs" dxfId="43" priority="46" operator="greaterThan">
      <formula>5</formula>
    </cfRule>
  </conditionalFormatting>
  <conditionalFormatting sqref="Z6:Z23">
    <cfRule type="cellIs" dxfId="42" priority="39" operator="between">
      <formula>5</formula>
      <formula>5.2</formula>
    </cfRule>
    <cfRule type="cellIs" dxfId="41" priority="40" operator="greaterThan">
      <formula>5</formula>
    </cfRule>
    <cfRule type="cellIs" dxfId="40" priority="41" operator="between">
      <formula>4.55999</formula>
      <formula>4.9999</formula>
    </cfRule>
    <cfRule type="cellIs" dxfId="39" priority="42" operator="lessThan">
      <formula>4.5499</formula>
    </cfRule>
  </conditionalFormatting>
  <conditionalFormatting sqref="AB6:AB23">
    <cfRule type="cellIs" dxfId="38" priority="35" operator="lessThan">
      <formula>3.8455</formula>
    </cfRule>
    <cfRule type="cellIs" dxfId="37" priority="36" operator="greaterThan">
      <formula>5</formula>
    </cfRule>
    <cfRule type="cellIs" dxfId="36" priority="37" operator="between">
      <formula>3.8499</formula>
      <formula>4.3499</formula>
    </cfRule>
    <cfRule type="cellIs" dxfId="35" priority="38" operator="between">
      <formula>4.3499</formula>
      <formula>5</formula>
    </cfRule>
  </conditionalFormatting>
  <conditionalFormatting sqref="AD6:AD23">
    <cfRule type="cellIs" dxfId="34" priority="31" operator="lessThan">
      <formula>3</formula>
    </cfRule>
    <cfRule type="cellIs" dxfId="33" priority="32" operator="greaterThan">
      <formula>5</formula>
    </cfRule>
    <cfRule type="cellIs" dxfId="32" priority="33" operator="between">
      <formula>3</formula>
      <formula>3.9999</formula>
    </cfRule>
    <cfRule type="cellIs" dxfId="31" priority="34" operator="between">
      <formula>4</formula>
      <formula>5</formula>
    </cfRule>
  </conditionalFormatting>
  <conditionalFormatting sqref="AE6:AE23">
    <cfRule type="cellIs" dxfId="30" priority="29" operator="equal">
      <formula>"Rzm"</formula>
    </cfRule>
    <cfRule type="cellIs" dxfId="29" priority="30" operator="equal">
      <formula>"Hi"</formula>
    </cfRule>
  </conditionalFormatting>
  <conditionalFormatting sqref="V24:V46">
    <cfRule type="cellIs" dxfId="28" priority="28" operator="greaterThan">
      <formula>0</formula>
    </cfRule>
  </conditionalFormatting>
  <conditionalFormatting sqref="X24:X46">
    <cfRule type="cellIs" dxfId="27" priority="24" operator="between">
      <formula>4.4</formula>
      <formula>4.85</formula>
    </cfRule>
    <cfRule type="cellIs" dxfId="26" priority="25" operator="lessThanOrEqual">
      <formula>4.4599</formula>
    </cfRule>
    <cfRule type="cellIs" dxfId="25" priority="26" operator="between">
      <formula>4.85</formula>
      <formula>5</formula>
    </cfRule>
    <cfRule type="cellIs" dxfId="24" priority="27" operator="greaterThan">
      <formula>5</formula>
    </cfRule>
  </conditionalFormatting>
  <conditionalFormatting sqref="Z24:Z46">
    <cfRule type="cellIs" dxfId="23" priority="20" operator="between">
      <formula>5</formula>
      <formula>5.2</formula>
    </cfRule>
    <cfRule type="cellIs" dxfId="22" priority="21" operator="greaterThan">
      <formula>5</formula>
    </cfRule>
    <cfRule type="cellIs" dxfId="21" priority="22" operator="between">
      <formula>4.55999</formula>
      <formula>4.9999</formula>
    </cfRule>
    <cfRule type="cellIs" dxfId="20" priority="23" operator="lessThan">
      <formula>4.5499</formula>
    </cfRule>
  </conditionalFormatting>
  <conditionalFormatting sqref="AB24:AB46">
    <cfRule type="cellIs" dxfId="19" priority="16" operator="lessThan">
      <formula>3.8455</formula>
    </cfRule>
    <cfRule type="cellIs" dxfId="18" priority="17" operator="greaterThan">
      <formula>5</formula>
    </cfRule>
    <cfRule type="cellIs" dxfId="17" priority="18" operator="between">
      <formula>3.8499</formula>
      <formula>4.3499</formula>
    </cfRule>
    <cfRule type="cellIs" dxfId="16" priority="19" operator="between">
      <formula>4.3499</formula>
      <formula>5</formula>
    </cfRule>
  </conditionalFormatting>
  <conditionalFormatting sqref="AD24:AD46">
    <cfRule type="cellIs" dxfId="15" priority="12" operator="lessThan">
      <formula>3</formula>
    </cfRule>
    <cfRule type="cellIs" dxfId="14" priority="13" operator="greaterThan">
      <formula>5</formula>
    </cfRule>
    <cfRule type="cellIs" dxfId="13" priority="14" operator="between">
      <formula>3</formula>
      <formula>3.9999</formula>
    </cfRule>
    <cfRule type="cellIs" dxfId="12" priority="15" operator="between">
      <formula>4</formula>
      <formula>5</formula>
    </cfRule>
  </conditionalFormatting>
  <conditionalFormatting sqref="AE24:AE46">
    <cfRule type="cellIs" dxfId="11" priority="10" operator="equal">
      <formula>"Rzm"</formula>
    </cfRule>
    <cfRule type="cellIs" dxfId="10" priority="11" operator="equal">
      <formula>"Hi"</formula>
    </cfRule>
  </conditionalFormatting>
  <conditionalFormatting sqref="E6:E46">
    <cfRule type="top10" dxfId="9" priority="9" percent="1" rank="25"/>
  </conditionalFormatting>
  <conditionalFormatting sqref="H6:H46">
    <cfRule type="top10" dxfId="8" priority="8" percent="1" rank="25"/>
  </conditionalFormatting>
  <conditionalFormatting sqref="J6:J46">
    <cfRule type="top10" dxfId="7" priority="7" percent="1" rank="25"/>
  </conditionalFormatting>
  <conditionalFormatting sqref="L6:L46">
    <cfRule type="top10" dxfId="6" priority="6" percent="1" rank="25"/>
  </conditionalFormatting>
  <conditionalFormatting sqref="N6:N46">
    <cfRule type="top10" dxfId="5" priority="5" percent="1" rank="25"/>
  </conditionalFormatting>
  <conditionalFormatting sqref="P6:P46">
    <cfRule type="top10" dxfId="4" priority="4" percent="1" rank="25"/>
  </conditionalFormatting>
  <conditionalFormatting sqref="R6:R46">
    <cfRule type="top10" dxfId="3" priority="2" percent="1" bottom="1" rank="25"/>
  </conditionalFormatting>
  <conditionalFormatting sqref="T6:T46">
    <cfRule type="top10" dxfId="2" priority="1" percent="1" rank="25"/>
  </conditionalFormatting>
  <printOptions horizontalCentered="1" verticalCentered="1"/>
  <pageMargins left="0.4" right="0.4" top="0.34" bottom="0.4" header="0" footer="0.25"/>
  <pageSetup scale="40" pageOrder="overThenDown" orientation="landscape" errors="dash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91DD-F9BF-4E58-A557-A126BF7555B7}">
  <sheetPr transitionEvaluation="1">
    <pageSetUpPr fitToPage="1"/>
  </sheetPr>
  <dimension ref="A1:F59"/>
  <sheetViews>
    <sheetView view="pageBreakPreview" zoomScaleNormal="100" zoomScaleSheetLayoutView="100" workbookViewId="0">
      <pane xSplit="1" ySplit="3" topLeftCell="B4" activePane="bottomRight" state="frozen"/>
      <selection activeCell="E6" sqref="E6"/>
      <selection pane="topRight" activeCell="E6" sqref="E6"/>
      <selection pane="bottomLeft" activeCell="E6" sqref="E6"/>
      <selection pane="bottomRight"/>
    </sheetView>
  </sheetViews>
  <sheetFormatPr defaultColWidth="8.125" defaultRowHeight="14.25" x14ac:dyDescent="0.2"/>
  <cols>
    <col min="1" max="1" width="17.25" style="78" customWidth="1"/>
    <col min="2" max="2" width="19.5" style="78" customWidth="1"/>
    <col min="3" max="5" width="8.125" style="78"/>
    <col min="6" max="6" width="16.5" style="78" customWidth="1"/>
    <col min="7" max="196" width="8.125" style="78"/>
    <col min="197" max="197" width="13.125" style="78" customWidth="1"/>
    <col min="198" max="198" width="19.5" style="78" customWidth="1"/>
    <col min="199" max="16384" width="8.125" style="78"/>
  </cols>
  <sheetData>
    <row r="1" spans="1:6" ht="23.25" x14ac:dyDescent="0.35">
      <c r="A1" s="77" t="s">
        <v>76</v>
      </c>
      <c r="B1" s="77"/>
      <c r="C1" s="77"/>
      <c r="D1" s="77"/>
      <c r="E1" s="77"/>
    </row>
    <row r="2" spans="1:6" ht="17.100000000000001" customHeight="1" x14ac:dyDescent="0.2"/>
    <row r="3" spans="1:6" ht="17.100000000000001" customHeight="1" x14ac:dyDescent="0.2">
      <c r="A3" s="79" t="s">
        <v>77</v>
      </c>
      <c r="B3" s="79" t="s">
        <v>78</v>
      </c>
      <c r="C3" s="79" t="s">
        <v>79</v>
      </c>
      <c r="D3" s="79" t="s">
        <v>80</v>
      </c>
      <c r="E3" s="79"/>
      <c r="F3" s="79"/>
    </row>
    <row r="4" spans="1:6" ht="17.25" customHeight="1" x14ac:dyDescent="0.2">
      <c r="B4" s="80"/>
      <c r="D4" s="80"/>
    </row>
    <row r="5" spans="1:6" ht="17.25" customHeight="1" x14ac:dyDescent="0.2">
      <c r="A5" s="78" t="s">
        <v>81</v>
      </c>
      <c r="B5" s="81" t="s">
        <v>82</v>
      </c>
      <c r="C5" s="81" t="s">
        <v>83</v>
      </c>
      <c r="D5" s="78" t="s">
        <v>33</v>
      </c>
    </row>
    <row r="6" spans="1:6" ht="16.5" customHeight="1" x14ac:dyDescent="0.2">
      <c r="A6" s="78" t="s">
        <v>81</v>
      </c>
      <c r="B6" s="82" t="s">
        <v>65</v>
      </c>
      <c r="C6" s="82" t="s">
        <v>84</v>
      </c>
      <c r="D6" s="78" t="s">
        <v>85</v>
      </c>
    </row>
    <row r="7" spans="1:6" ht="17.100000000000001" customHeight="1" x14ac:dyDescent="0.2"/>
    <row r="8" spans="1:6" ht="17.100000000000001" customHeight="1" x14ac:dyDescent="0.2">
      <c r="A8" s="78" t="s">
        <v>86</v>
      </c>
      <c r="B8" s="83" t="s">
        <v>68</v>
      </c>
      <c r="C8" s="83" t="s">
        <v>87</v>
      </c>
      <c r="D8" s="78" t="s">
        <v>88</v>
      </c>
    </row>
    <row r="9" spans="1:6" ht="17.100000000000001" customHeight="1" x14ac:dyDescent="0.2">
      <c r="A9" s="78" t="s">
        <v>86</v>
      </c>
      <c r="B9" s="84" t="s">
        <v>67</v>
      </c>
      <c r="C9" s="84" t="s">
        <v>89</v>
      </c>
      <c r="D9" s="78" t="s">
        <v>90</v>
      </c>
    </row>
    <row r="10" spans="1:6" ht="17.100000000000001" customHeight="1" x14ac:dyDescent="0.2">
      <c r="A10" s="78" t="s">
        <v>86</v>
      </c>
      <c r="B10" s="81" t="s">
        <v>82</v>
      </c>
      <c r="C10" s="81" t="s">
        <v>83</v>
      </c>
      <c r="D10" s="78" t="s">
        <v>91</v>
      </c>
    </row>
    <row r="11" spans="1:6" ht="17.100000000000001" customHeight="1" x14ac:dyDescent="0.2">
      <c r="A11" s="78" t="s">
        <v>86</v>
      </c>
      <c r="B11" s="82" t="s">
        <v>65</v>
      </c>
      <c r="C11" s="82" t="s">
        <v>84</v>
      </c>
      <c r="D11" s="78" t="s">
        <v>92</v>
      </c>
    </row>
    <row r="12" spans="1:6" ht="17.100000000000001" customHeight="1" x14ac:dyDescent="0.2"/>
    <row r="13" spans="1:6" ht="17.100000000000001" customHeight="1" x14ac:dyDescent="0.2">
      <c r="A13" s="78" t="s">
        <v>93</v>
      </c>
      <c r="B13" s="83" t="s">
        <v>68</v>
      </c>
      <c r="C13" s="83" t="s">
        <v>87</v>
      </c>
      <c r="D13" s="85" t="s">
        <v>88</v>
      </c>
    </row>
    <row r="14" spans="1:6" ht="17.100000000000001" customHeight="1" x14ac:dyDescent="0.2">
      <c r="A14" s="78" t="s">
        <v>93</v>
      </c>
      <c r="B14" s="84" t="s">
        <v>67</v>
      </c>
      <c r="C14" s="84" t="s">
        <v>89</v>
      </c>
      <c r="D14" s="85" t="s">
        <v>94</v>
      </c>
    </row>
    <row r="15" spans="1:6" ht="17.100000000000001" customHeight="1" x14ac:dyDescent="0.2">
      <c r="A15" s="78" t="s">
        <v>93</v>
      </c>
      <c r="B15" s="81" t="s">
        <v>82</v>
      </c>
      <c r="C15" s="81" t="s">
        <v>83</v>
      </c>
      <c r="D15" s="78" t="s">
        <v>95</v>
      </c>
    </row>
    <row r="16" spans="1:6" ht="17.100000000000001" customHeight="1" x14ac:dyDescent="0.2">
      <c r="A16" s="78" t="s">
        <v>93</v>
      </c>
      <c r="B16" s="82" t="s">
        <v>65</v>
      </c>
      <c r="C16" s="82" t="s">
        <v>84</v>
      </c>
      <c r="D16" s="85" t="s">
        <v>96</v>
      </c>
    </row>
    <row r="17" spans="1:4" ht="17.100000000000001" customHeight="1" x14ac:dyDescent="0.2"/>
    <row r="18" spans="1:4" ht="17.100000000000001" customHeight="1" x14ac:dyDescent="0.2">
      <c r="A18" s="78" t="s">
        <v>73</v>
      </c>
      <c r="B18" s="83" t="s">
        <v>68</v>
      </c>
      <c r="C18" s="83" t="s">
        <v>87</v>
      </c>
      <c r="D18" s="78" t="s">
        <v>88</v>
      </c>
    </row>
    <row r="19" spans="1:4" ht="17.100000000000001" customHeight="1" x14ac:dyDescent="0.2">
      <c r="A19" s="78" t="s">
        <v>73</v>
      </c>
      <c r="B19" s="84" t="s">
        <v>67</v>
      </c>
      <c r="C19" s="84" t="s">
        <v>89</v>
      </c>
      <c r="D19" s="86" t="s">
        <v>97</v>
      </c>
    </row>
    <row r="20" spans="1:4" ht="17.100000000000001" customHeight="1" x14ac:dyDescent="0.2">
      <c r="A20" s="78" t="s">
        <v>73</v>
      </c>
      <c r="B20" s="81" t="s">
        <v>82</v>
      </c>
      <c r="C20" s="81" t="s">
        <v>83</v>
      </c>
      <c r="D20" s="87" t="s">
        <v>98</v>
      </c>
    </row>
    <row r="21" spans="1:4" ht="17.100000000000001" customHeight="1" x14ac:dyDescent="0.2">
      <c r="A21" s="78" t="s">
        <v>73</v>
      </c>
      <c r="B21" s="82" t="s">
        <v>65</v>
      </c>
      <c r="C21" s="82" t="s">
        <v>84</v>
      </c>
      <c r="D21" s="78" t="s">
        <v>99</v>
      </c>
    </row>
    <row r="22" spans="1:4" ht="17.100000000000001" customHeight="1" x14ac:dyDescent="0.2"/>
    <row r="23" spans="1:4" ht="17.100000000000001" customHeight="1" x14ac:dyDescent="0.2">
      <c r="A23" s="78" t="s">
        <v>100</v>
      </c>
      <c r="B23" s="83" t="s">
        <v>68</v>
      </c>
      <c r="C23" s="83" t="s">
        <v>87</v>
      </c>
      <c r="D23" s="88" t="s">
        <v>88</v>
      </c>
    </row>
    <row r="24" spans="1:4" ht="17.100000000000001" customHeight="1" x14ac:dyDescent="0.2">
      <c r="A24" s="78" t="s">
        <v>100</v>
      </c>
      <c r="B24" s="84" t="s">
        <v>67</v>
      </c>
      <c r="C24" s="84" t="s">
        <v>89</v>
      </c>
      <c r="D24" s="88" t="s">
        <v>101</v>
      </c>
    </row>
    <row r="25" spans="1:4" ht="17.100000000000001" customHeight="1" x14ac:dyDescent="0.2">
      <c r="A25" s="78" t="s">
        <v>100</v>
      </c>
      <c r="B25" s="81" t="s">
        <v>82</v>
      </c>
      <c r="C25" s="81" t="s">
        <v>83</v>
      </c>
      <c r="D25" s="87" t="s">
        <v>102</v>
      </c>
    </row>
    <row r="26" spans="1:4" ht="17.100000000000001" customHeight="1" x14ac:dyDescent="0.2">
      <c r="A26" s="78" t="s">
        <v>100</v>
      </c>
      <c r="B26" s="82" t="s">
        <v>65</v>
      </c>
      <c r="C26" s="82" t="s">
        <v>84</v>
      </c>
      <c r="D26" s="85" t="s">
        <v>103</v>
      </c>
    </row>
    <row r="27" spans="1:4" ht="17.100000000000001" customHeight="1" x14ac:dyDescent="0.2"/>
    <row r="28" spans="1:4" ht="17.100000000000001" customHeight="1" x14ac:dyDescent="0.2">
      <c r="A28" s="78" t="s">
        <v>104</v>
      </c>
      <c r="B28" s="84" t="s">
        <v>67</v>
      </c>
      <c r="C28" s="84" t="s">
        <v>89</v>
      </c>
      <c r="D28" s="78" t="s">
        <v>105</v>
      </c>
    </row>
    <row r="29" spans="1:4" ht="17.100000000000001" customHeight="1" x14ac:dyDescent="0.2">
      <c r="A29" s="78" t="s">
        <v>106</v>
      </c>
      <c r="B29" s="81" t="s">
        <v>82</v>
      </c>
      <c r="C29" s="81" t="s">
        <v>83</v>
      </c>
      <c r="D29" s="85" t="s">
        <v>109</v>
      </c>
    </row>
    <row r="30" spans="1:4" ht="17.100000000000001" customHeight="1" x14ac:dyDescent="0.2">
      <c r="A30" s="78" t="s">
        <v>5</v>
      </c>
      <c r="B30" s="81" t="s">
        <v>82</v>
      </c>
      <c r="C30" s="81" t="s">
        <v>83</v>
      </c>
      <c r="D30" s="85" t="s">
        <v>109</v>
      </c>
    </row>
    <row r="31" spans="1:4" ht="17.100000000000001" customHeight="1" x14ac:dyDescent="0.2">
      <c r="A31" s="78" t="s">
        <v>6</v>
      </c>
      <c r="B31" s="81" t="s">
        <v>82</v>
      </c>
      <c r="C31" s="81" t="s">
        <v>83</v>
      </c>
      <c r="D31" s="85" t="s">
        <v>109</v>
      </c>
    </row>
    <row r="32" spans="1:4" ht="17.100000000000001" customHeight="1" x14ac:dyDescent="0.2">
      <c r="A32" s="78" t="s">
        <v>7</v>
      </c>
      <c r="B32" s="81" t="s">
        <v>82</v>
      </c>
      <c r="C32" s="81" t="s">
        <v>83</v>
      </c>
      <c r="D32" s="85" t="s">
        <v>110</v>
      </c>
    </row>
    <row r="33" spans="1:4" ht="17.100000000000001" customHeight="1" x14ac:dyDescent="0.2">
      <c r="A33" s="78" t="s">
        <v>4</v>
      </c>
      <c r="B33" s="81" t="s">
        <v>82</v>
      </c>
      <c r="C33" s="81" t="s">
        <v>83</v>
      </c>
      <c r="D33" s="85" t="s">
        <v>109</v>
      </c>
    </row>
    <row r="34" spans="1:4" ht="17.100000000000001" customHeight="1" x14ac:dyDescent="0.2">
      <c r="A34" s="78" t="s">
        <v>3</v>
      </c>
      <c r="B34" s="81" t="s">
        <v>82</v>
      </c>
      <c r="C34" s="81" t="s">
        <v>83</v>
      </c>
      <c r="D34" s="85" t="s">
        <v>109</v>
      </c>
    </row>
    <row r="35" spans="1:4" ht="17.100000000000001" customHeight="1" x14ac:dyDescent="0.2">
      <c r="A35" s="78" t="s">
        <v>107</v>
      </c>
      <c r="B35" s="81" t="s">
        <v>82</v>
      </c>
      <c r="C35" s="81" t="s">
        <v>83</v>
      </c>
      <c r="D35" s="85" t="s">
        <v>109</v>
      </c>
    </row>
    <row r="36" spans="1:4" ht="17.100000000000001" customHeight="1" x14ac:dyDescent="0.2">
      <c r="A36" s="78" t="s">
        <v>108</v>
      </c>
      <c r="B36" s="81" t="s">
        <v>82</v>
      </c>
      <c r="C36" s="81" t="s">
        <v>83</v>
      </c>
      <c r="D36" s="85" t="s">
        <v>109</v>
      </c>
    </row>
    <row r="37" spans="1:4" ht="17.100000000000001" customHeight="1" x14ac:dyDescent="0.2"/>
    <row r="38" spans="1:4" ht="17.100000000000001" customHeight="1" x14ac:dyDescent="0.2"/>
    <row r="39" spans="1:4" ht="17.100000000000001" customHeight="1" x14ac:dyDescent="0.2"/>
    <row r="40" spans="1:4" ht="17.100000000000001" customHeight="1" x14ac:dyDescent="0.2"/>
    <row r="41" spans="1:4" ht="17.100000000000001" customHeight="1" x14ac:dyDescent="0.2"/>
    <row r="42" spans="1:4" ht="17.100000000000001" customHeight="1" x14ac:dyDescent="0.2"/>
    <row r="43" spans="1:4" ht="17.100000000000001" customHeight="1" x14ac:dyDescent="0.2"/>
    <row r="44" spans="1:4" ht="17.100000000000001" customHeight="1" x14ac:dyDescent="0.2"/>
    <row r="45" spans="1:4" ht="17.100000000000001" customHeight="1" x14ac:dyDescent="0.2"/>
    <row r="46" spans="1:4" ht="17.100000000000001" customHeight="1" x14ac:dyDescent="0.2"/>
    <row r="47" spans="1:4" ht="17.100000000000001" customHeight="1" x14ac:dyDescent="0.2"/>
    <row r="48" spans="1:4" ht="17.100000000000001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  <row r="52" ht="17.100000000000001" customHeight="1" x14ac:dyDescent="0.2"/>
    <row r="53" ht="17.100000000000001" customHeight="1" x14ac:dyDescent="0.2"/>
    <row r="54" ht="17.100000000000001" customHeight="1" x14ac:dyDescent="0.2"/>
    <row r="55" ht="4.5" customHeight="1" x14ac:dyDescent="0.2"/>
    <row r="56" ht="17.100000000000001" customHeight="1" x14ac:dyDescent="0.2"/>
    <row r="57" ht="17.100000000000001" customHeight="1" x14ac:dyDescent="0.2"/>
    <row r="58" ht="17.100000000000001" customHeight="1" x14ac:dyDescent="0.2"/>
    <row r="59" ht="17.100000000000001" customHeight="1" x14ac:dyDescent="0.2"/>
  </sheetData>
  <conditionalFormatting sqref="F6:F41">
    <cfRule type="cellIs" dxfId="1" priority="2" stopIfTrue="1" operator="greaterThanOrEqual">
      <formula>105</formula>
    </cfRule>
  </conditionalFormatting>
  <conditionalFormatting sqref="F42:F54">
    <cfRule type="cellIs" dxfId="0" priority="1" stopIfTrue="1" operator="greaterThanOrEqual">
      <formula>105</formula>
    </cfRule>
  </conditionalFormatting>
  <printOptions horizontalCentered="1" verticalCentered="1"/>
  <pageMargins left="0.4" right="0.4" top="0.34" bottom="0.4" header="0" footer="0.25"/>
  <pageSetup pageOrder="overThenDown" orientation="portrait" errors="dash" r:id="rId1"/>
  <headerFooter alignWithMargins="0">
    <oddFooter>&amp;C&amp;"Arial,Regular"&amp;11&amp;A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VarietyNameSort</vt:lpstr>
      <vt:lpstr>RevTonSort</vt:lpstr>
      <vt:lpstr>RevAcreSort</vt:lpstr>
      <vt:lpstr>AphSort</vt:lpstr>
      <vt:lpstr>RhcSort</vt:lpstr>
      <vt:lpstr>FusSort</vt:lpstr>
      <vt:lpstr>CerSort</vt:lpstr>
      <vt:lpstr>EmergSort</vt:lpstr>
      <vt:lpstr>ColorCode</vt:lpstr>
      <vt:lpstr>AphSort!Print_Area</vt:lpstr>
      <vt:lpstr>CerSort!Print_Area</vt:lpstr>
      <vt:lpstr>ColorCode!Print_Area</vt:lpstr>
      <vt:lpstr>EmergSort!Print_Area</vt:lpstr>
      <vt:lpstr>FusSort!Print_Area</vt:lpstr>
      <vt:lpstr>RevAcreSort!Print_Area</vt:lpstr>
      <vt:lpstr>RevTonSort!Print_Area</vt:lpstr>
      <vt:lpstr>RhcSort!Print_Area</vt:lpstr>
      <vt:lpstr>VarietyNameSort!Print_Area</vt:lpstr>
      <vt:lpstr>AphSort!Print_Area_MI</vt:lpstr>
      <vt:lpstr>CerSort!Print_Area_MI</vt:lpstr>
      <vt:lpstr>ColorCode!Print_Area_MI</vt:lpstr>
      <vt:lpstr>EmergSort!Print_Area_MI</vt:lpstr>
      <vt:lpstr>FusSort!Print_Area_MI</vt:lpstr>
      <vt:lpstr>RevAcreSort!Print_Area_MI</vt:lpstr>
      <vt:lpstr>RevTonSort!Print_Area_MI</vt:lpstr>
      <vt:lpstr>RhcSort!Print_Area_MI</vt:lpstr>
      <vt:lpstr>VarietyNameSort!Print_Area_MI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Moomjian</dc:creator>
  <cp:lastModifiedBy>Deb Moomjian</cp:lastModifiedBy>
  <cp:lastPrinted>2021-11-12T21:23:07Z</cp:lastPrinted>
  <dcterms:created xsi:type="dcterms:W3CDTF">2021-11-12T15:07:36Z</dcterms:created>
  <dcterms:modified xsi:type="dcterms:W3CDTF">2021-11-12T21:25:20Z</dcterms:modified>
</cp:coreProperties>
</file>